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<sst xmlns="http://schemas.openxmlformats.org/spreadsheetml/2006/main" count="530" uniqueCount="395">
  <si>
    <t>Name:</t>
  </si>
  <si>
    <t>Description/Background:</t>
  </si>
  <si>
    <t>Experience Points</t>
  </si>
  <si>
    <t>Sex:</t>
  </si>
  <si>
    <t>Origin:</t>
  </si>
  <si>
    <t>XP</t>
  </si>
  <si>
    <t>Rogue Abilities</t>
  </si>
  <si>
    <t>Enc</t>
  </si>
  <si>
    <t>Basic Offensive</t>
  </si>
  <si>
    <t>Hit Points</t>
  </si>
  <si>
    <t>Resistances</t>
  </si>
  <si>
    <t>Classes</t>
  </si>
  <si>
    <t>Prest:</t>
  </si>
  <si>
    <t>x1</t>
  </si>
  <si>
    <t>MWS:</t>
  </si>
  <si>
    <t>Heal Rate:</t>
  </si>
  <si>
    <t>Mit:</t>
  </si>
  <si>
    <t>Fighter</t>
  </si>
  <si>
    <t>Stealth:</t>
  </si>
  <si>
    <t>x4</t>
  </si>
  <si>
    <t>Dam:</t>
  </si>
  <si>
    <t>Hp:</t>
  </si>
  <si>
    <t>Fot:</t>
  </si>
  <si>
    <t>Priest</t>
  </si>
  <si>
    <t>Mech:</t>
  </si>
  <si>
    <t>x2</t>
  </si>
  <si>
    <t>BWS:</t>
  </si>
  <si>
    <t>Agl:</t>
  </si>
  <si>
    <t>Rogue</t>
  </si>
  <si>
    <t>Mech D:</t>
  </si>
  <si>
    <t>Wil:</t>
  </si>
  <si>
    <t>Wizard</t>
  </si>
  <si>
    <t>ScaleSS:</t>
  </si>
  <si>
    <t>Basic Defense</t>
  </si>
  <si>
    <t>Total Defense</t>
  </si>
  <si>
    <t>Idn:</t>
  </si>
  <si>
    <t>Perc:</t>
  </si>
  <si>
    <t>Def:</t>
  </si>
  <si>
    <t>Sur:</t>
  </si>
  <si>
    <t>Skill pts</t>
  </si>
  <si>
    <t>D.Noise:</t>
  </si>
  <si>
    <t>T:</t>
  </si>
  <si>
    <t>DamR:</t>
  </si>
  <si>
    <t>PID:</t>
  </si>
  <si>
    <t>Track:</t>
  </si>
  <si>
    <t>Back Stab</t>
  </si>
  <si>
    <t>Weapons</t>
  </si>
  <si>
    <t>Level:</t>
  </si>
  <si>
    <t>Large</t>
  </si>
  <si>
    <t>Special</t>
  </si>
  <si>
    <t>Hit:</t>
  </si>
  <si>
    <t>Weapon:</t>
  </si>
  <si>
    <t>Group:</t>
  </si>
  <si>
    <t>Speed:</t>
  </si>
  <si>
    <t>Crit:</t>
  </si>
  <si>
    <t>Medium</t>
  </si>
  <si>
    <t>Armor: ____________</t>
  </si>
  <si>
    <t>Ab:</t>
  </si>
  <si>
    <t>Def Mod:</t>
  </si>
  <si>
    <t>Small</t>
  </si>
  <si>
    <t>Enc Mod:</t>
  </si>
  <si>
    <t>Wt:</t>
  </si>
  <si>
    <t>Special:</t>
  </si>
  <si>
    <t>Shield: ____________</t>
  </si>
  <si>
    <t>Weapon Group:</t>
  </si>
  <si>
    <t>Inventory</t>
  </si>
  <si>
    <t>SP</t>
  </si>
  <si>
    <t>Skills</t>
  </si>
  <si>
    <t>Rating</t>
  </si>
  <si>
    <t>Mult.</t>
  </si>
  <si>
    <t>Misc. Fighter Abilities</t>
  </si>
  <si>
    <t>Misc. Rogue Abilities</t>
  </si>
  <si>
    <t>Weapon Mastery</t>
  </si>
  <si>
    <t>Weapon Group</t>
  </si>
  <si>
    <t>Lvl</t>
  </si>
  <si>
    <t>Dam</t>
  </si>
  <si>
    <t>Speed</t>
  </si>
  <si>
    <t>A</t>
  </si>
  <si>
    <t>Casting Lvl:</t>
  </si>
  <si>
    <t>Ram Lvl:</t>
  </si>
  <si>
    <t>Signs:</t>
  </si>
  <si>
    <t>Wonders:</t>
  </si>
  <si>
    <t>(           ) Casting Lvl:</t>
  </si>
  <si>
    <t>Charge Roll:</t>
  </si>
  <si>
    <t>Charge Y/N:</t>
  </si>
  <si>
    <t>Sphere Access:</t>
  </si>
  <si>
    <t>Learn Spell Role:</t>
  </si>
  <si>
    <t>Cast Spell Role:</t>
  </si>
  <si>
    <t>Spell Slots</t>
  </si>
  <si>
    <t>2nd:</t>
  </si>
  <si>
    <t>Misc. Priest Abilities</t>
  </si>
  <si>
    <t>3rd:</t>
  </si>
  <si>
    <t>4th:</t>
  </si>
  <si>
    <t>5th:</t>
  </si>
  <si>
    <t>Misc. Wizard Ability</t>
  </si>
  <si>
    <t>Known Spells</t>
  </si>
  <si>
    <t>Quarterstaff</t>
  </si>
  <si>
    <t>-1</t>
  </si>
  <si>
    <t>0th: 3</t>
  </si>
  <si>
    <t>1st: 1</t>
  </si>
  <si>
    <t>Quarter Staff</t>
  </si>
  <si>
    <t>Modern Lang--Edry</t>
  </si>
  <si>
    <t>NA</t>
  </si>
  <si>
    <t>Secret Lang--Arcane</t>
  </si>
  <si>
    <t>Read/write (Illian)</t>
  </si>
  <si>
    <t>Read/write (Arcane)</t>
  </si>
  <si>
    <t xml:space="preserve">   Literacy</t>
  </si>
  <si>
    <r>
      <t xml:space="preserve">Pearl (10g) x2 [for the spell </t>
    </r>
    <r>
      <rPr>
        <u val="single"/>
        <sz val="11"/>
        <color indexed="8"/>
        <rFont val="Calibri"/>
        <family val="2"/>
      </rPr>
      <t>Identify</t>
    </r>
    <r>
      <rPr>
        <sz val="11"/>
        <color indexed="8"/>
        <rFont val="Calibri"/>
        <family val="2"/>
      </rPr>
      <t>]</t>
    </r>
  </si>
  <si>
    <r>
      <t xml:space="preserve">1st:  </t>
    </r>
    <r>
      <rPr>
        <u val="single"/>
        <sz val="11"/>
        <color indexed="8"/>
        <rFont val="Calibri"/>
        <family val="2"/>
      </rPr>
      <t>Magic Missile</t>
    </r>
    <r>
      <rPr>
        <sz val="11"/>
        <color indexed="8"/>
        <rFont val="Calibri"/>
        <family val="2"/>
      </rPr>
      <t xml:space="preserve">, </t>
    </r>
    <r>
      <rPr>
        <u val="single"/>
        <sz val="11"/>
        <color indexed="8"/>
        <rFont val="Calibri"/>
        <family val="2"/>
      </rPr>
      <t>Mind Break</t>
    </r>
    <r>
      <rPr>
        <sz val="11"/>
        <color indexed="8"/>
        <rFont val="Calibri"/>
        <family val="2"/>
      </rPr>
      <t xml:space="preserve">, </t>
    </r>
    <r>
      <rPr>
        <u val="single"/>
        <sz val="11"/>
        <color indexed="8"/>
        <rFont val="Calibri"/>
        <family val="2"/>
      </rPr>
      <t>Death Field</t>
    </r>
    <r>
      <rPr>
        <sz val="11"/>
        <color indexed="8"/>
        <rFont val="Calibri"/>
        <family val="2"/>
      </rPr>
      <t xml:space="preserve">, </t>
    </r>
    <r>
      <rPr>
        <u val="single"/>
        <sz val="11"/>
        <color indexed="8"/>
        <rFont val="Calibri"/>
        <family val="2"/>
      </rPr>
      <t>Animate Tool</t>
    </r>
    <r>
      <rPr>
        <sz val="11"/>
        <color indexed="8"/>
        <rFont val="Calibri"/>
        <family val="2"/>
      </rPr>
      <t xml:space="preserve">, </t>
    </r>
    <r>
      <rPr>
        <u val="single"/>
        <sz val="11"/>
        <color indexed="8"/>
        <rFont val="Calibri"/>
        <family val="2"/>
      </rPr>
      <t>Absorptive Shield</t>
    </r>
    <r>
      <rPr>
        <sz val="11"/>
        <color indexed="8"/>
        <rFont val="Calibri"/>
        <family val="2"/>
      </rPr>
      <t xml:space="preserve">, </t>
    </r>
    <r>
      <rPr>
        <u val="single"/>
        <sz val="11"/>
        <color indexed="8"/>
        <rFont val="Calibri"/>
        <family val="2"/>
      </rPr>
      <t>Deflective Shield</t>
    </r>
    <r>
      <rPr>
        <sz val="11"/>
        <color indexed="8"/>
        <rFont val="Calibri"/>
        <family val="2"/>
      </rPr>
      <t xml:space="preserve">, </t>
    </r>
    <r>
      <rPr>
        <u val="single"/>
        <sz val="11"/>
        <color indexed="8"/>
        <rFont val="Calibri"/>
        <family val="2"/>
      </rPr>
      <t>Identify</t>
    </r>
  </si>
  <si>
    <t>Alchemy</t>
  </si>
  <si>
    <t>d8</t>
  </si>
  <si>
    <t>t6</t>
  </si>
  <si>
    <t>Robes</t>
  </si>
  <si>
    <t>Sachel</t>
  </si>
  <si>
    <t>Pouch with Spell Components</t>
  </si>
  <si>
    <t>Conclave Heraldry</t>
  </si>
  <si>
    <t xml:space="preserve">   Wateskin</t>
  </si>
  <si>
    <t xml:space="preserve">   Preserved Food 7 days</t>
  </si>
  <si>
    <t xml:space="preserve">   Light blacket</t>
  </si>
  <si>
    <t xml:space="preserve">   Small Knife</t>
  </si>
  <si>
    <t>3g5s</t>
  </si>
  <si>
    <t>11**</t>
  </si>
  <si>
    <t>3**</t>
  </si>
  <si>
    <t>☐  ☐  ☐  ☐</t>
  </si>
  <si>
    <t>Total Enc Mod: -0</t>
  </si>
  <si>
    <t>3d6DH-1</t>
  </si>
  <si>
    <t xml:space="preserve">   SpellBook</t>
  </si>
  <si>
    <t xml:space="preserve">Magic Missile </t>
  </si>
  <si>
    <t xml:space="preserve">School: Evocation </t>
  </si>
  <si>
    <t xml:space="preserve">Speed: d12 </t>
  </si>
  <si>
    <t xml:space="preserve">Range: 200 feet. + 20 feet /level </t>
  </si>
  <si>
    <t xml:space="preserve">Area of effect: 1-5 creatures </t>
  </si>
  <si>
    <t xml:space="preserve">Duration: instant </t>
  </si>
  <si>
    <t xml:space="preserve">Components: V,S </t>
  </si>
  <si>
    <t xml:space="preserve">Damage: 2d6+1 per missile </t>
  </si>
  <si>
    <t xml:space="preserve">Resist: none </t>
  </si>
  <si>
    <t xml:space="preserve">one hand, fingers spread, and 3-5 magic missiles shoot </t>
  </si>
  <si>
    <t xml:space="preserve">forth and strike his target(s). The missiles follow the </t>
  </si>
  <si>
    <t xml:space="preserve">shortest path from the caster's hand to the target </t>
  </si>
  <si>
    <t xml:space="preserve">creature(s). They can be blocked by 100% hard cover </t>
  </si>
  <si>
    <t xml:space="preserve">Special maneuvers cannot be performed, and the spell </t>
  </si>
  <si>
    <t xml:space="preserve">does not recognize inanimate objects as targets. The </t>
  </si>
  <si>
    <t xml:space="preserve">missiles are grey in color and are shaped like a tapered </t>
  </si>
  <si>
    <t xml:space="preserve">cylinder. They each do 2d6+1 points of damage to </t>
  </si>
  <si>
    <t xml:space="preserve">their target (magical Type B). </t>
  </si>
  <si>
    <t xml:space="preserve">determined by the casting level of the wizard; 3 at 1st, </t>
  </si>
  <si>
    <t>4 at 8th, and 5 at 16th.</t>
  </si>
  <si>
    <t xml:space="preserve">     When casting this spell, the wizard extends </t>
  </si>
  <si>
    <t xml:space="preserve">     The number of missiles generated is </t>
  </si>
  <si>
    <t xml:space="preserve">Death Field </t>
  </si>
  <si>
    <t xml:space="preserve">School: Necromantic </t>
  </si>
  <si>
    <t xml:space="preserve">Range: 100 feet </t>
  </si>
  <si>
    <t xml:space="preserve">Area of effect: 50 feet radius </t>
  </si>
  <si>
    <t xml:space="preserve">Damage: d6-4 </t>
  </si>
  <si>
    <t>Resist: Idn</t>
  </si>
  <si>
    <t xml:space="preserve">momentarily filled with a thin black mist of negative </t>
  </si>
  <si>
    <t xml:space="preserve">energy. Any living creature within the area of effect </t>
  </si>
  <si>
    <t xml:space="preserve">must take an Idn check or suffer d6-4 negative energy </t>
  </si>
  <si>
    <t xml:space="preserve">damage (Toughness and Ab do not apply). This </t>
  </si>
  <si>
    <t xml:space="preserve">damage cannot be healed by any magic; however, it </t>
  </si>
  <si>
    <t xml:space="preserve">can be healed naturally. </t>
  </si>
  <si>
    <t>is lower than the wizard’s that killed it.</t>
  </si>
  <si>
    <t>be brought back to life by a priest whose casting level</t>
  </si>
  <si>
    <t>but cannot be blocked by armor, shields, or soft cover.</t>
  </si>
  <si>
    <t xml:space="preserve">     When this spell is cast the area of effect is </t>
  </si>
  <si>
    <t xml:space="preserve">     If a creature is killed by this spell, hit cannot </t>
  </si>
  <si>
    <t xml:space="preserve">Animate Tool </t>
  </si>
  <si>
    <t xml:space="preserve">School: Demonology </t>
  </si>
  <si>
    <t xml:space="preserve">Range: touch </t>
  </si>
  <si>
    <t xml:space="preserve">Area of effect: one tool or weapon </t>
  </si>
  <si>
    <t xml:space="preserve">Duration: 1 turn / level </t>
  </si>
  <si>
    <t xml:space="preserve">Components: V,M </t>
  </si>
  <si>
    <t xml:space="preserve">Effect: item construct M:50 </t>
  </si>
  <si>
    <t xml:space="preserve">possess a tool allowing it to fly and serve the caster. </t>
  </si>
  <si>
    <t xml:space="preserve">The target for this spell can be any tool without a </t>
  </si>
  <si>
    <t xml:space="preserve">dimension over 4 feet. </t>
  </si>
  <si>
    <t xml:space="preserve">caster. The tool can only perform tasks that a normal </t>
  </si>
  <si>
    <t xml:space="preserve">person could do with the object. A bucket could carry </t>
  </si>
  <si>
    <t xml:space="preserve">water or bail water out of a ship. A rope could tie the </t>
  </si>
  <si>
    <t xml:space="preserve">hands of a person who was not resisting or tie itself </t>
  </si>
  <si>
    <t xml:space="preserve">around a tree branch. A knife could be used to cut a </t>
  </si>
  <si>
    <t xml:space="preserve">rope, or stab someone (a weapon is a type of tool). </t>
  </si>
  <si>
    <t xml:space="preserve">The tool can attack but cannot perform special </t>
  </si>
  <si>
    <t xml:space="preserve">maneuvers. While animated the tool is a magical </t>
  </si>
  <si>
    <t xml:space="preserve">construct. If this spell is cast on a magic item, the </t>
  </si>
  <si>
    <t xml:space="preserve">construct can only utilize the item's passive magical </t>
  </si>
  <si>
    <t xml:space="preserve">properties. </t>
  </si>
  <si>
    <t xml:space="preserve">has a MWS of 55%, uses the tool’s base weapon speed, </t>
  </si>
  <si>
    <t xml:space="preserve">and does the weapon's base damage. </t>
  </si>
  <si>
    <t xml:space="preserve">If the demon is banished the spell ends. After </t>
  </si>
  <si>
    <t xml:space="preserve">the spell’s duration, the demon is free to do what it </t>
  </si>
  <si>
    <t xml:space="preserve">will, but it only exists in the world as a spiritual </t>
  </si>
  <si>
    <t xml:space="preserve">creature, it can possess and influence but cannot take </t>
  </si>
  <si>
    <t xml:space="preserve">physical form. </t>
  </si>
  <si>
    <t>the tool to be animated.</t>
  </si>
  <si>
    <t xml:space="preserve">     This spell causes a minor demonic spirit to </t>
  </si>
  <si>
    <t xml:space="preserve">     The tool follows the verbal instructions of the </t>
  </si>
  <si>
    <t xml:space="preserve">     The construct can fly at a movement rate of 50, </t>
  </si>
  <si>
    <t xml:space="preserve">     The only material component for this spell is </t>
  </si>
  <si>
    <t xml:space="preserve">Mind Break </t>
  </si>
  <si>
    <t xml:space="preserve">School: Charm </t>
  </si>
  <si>
    <t xml:space="preserve">Area of effect: 30 feet cube </t>
  </si>
  <si>
    <t xml:space="preserve">Duration: 1 turn /level </t>
  </si>
  <si>
    <t xml:space="preserve">Effect: incapacitate multiple targets </t>
  </si>
  <si>
    <t xml:space="preserve">Resist: none or Wil </t>
  </si>
  <si>
    <t xml:space="preserve">causes the targets’ </t>
  </si>
  <si>
    <t xml:space="preserve">minds to virtually stop </t>
  </si>
  <si>
    <t xml:space="preserve">functioning, </t>
  </si>
  <si>
    <t xml:space="preserve">little more than drool </t>
  </si>
  <si>
    <t xml:space="preserve">and perhaps crawl in a </t>
  </si>
  <si>
    <t xml:space="preserve">random direction. The </t>
  </si>
  <si>
    <t xml:space="preserve">targets cannot defend </t>
  </si>
  <si>
    <t xml:space="preserve">off cliffs and the like. </t>
  </si>
  <si>
    <t xml:space="preserve">he receives to try and affect targets. The caster then </t>
  </si>
  <si>
    <t xml:space="preserve">picks a target in the area of effect and the GM tells </t>
  </si>
  <si>
    <t xml:space="preserve">him how many points to subtract from his total based </t>
  </si>
  <si>
    <t xml:space="preserve">on the table above. This is repeated until the caster is </t>
  </si>
  <si>
    <t xml:space="preserve">out of points, or the caster targets a creature that he </t>
  </si>
  <si>
    <t xml:space="preserve">does not have enough points left to affect. </t>
  </si>
  <si>
    <t xml:space="preserve">Targets may receive a Wil check to avoid the </t>
  </si>
  <si>
    <t xml:space="preserve">effects of the spell, see table above. If a target </t>
  </si>
  <si>
    <t xml:space="preserve">critically fails their Res check the incapacitation is </t>
  </si>
  <si>
    <t xml:space="preserve">permanent. </t>
  </si>
  <si>
    <t xml:space="preserve">The material component for this spell is a </t>
  </si>
  <si>
    <t xml:space="preserve">piece of a human skull that suffered a fracture while </t>
  </si>
  <si>
    <t>the human was still alive.</t>
  </si>
  <si>
    <t xml:space="preserve">the affected creatures do </t>
  </si>
  <si>
    <t xml:space="preserve">themselves but do not wander into fires or </t>
  </si>
  <si>
    <t xml:space="preserve">     The caster rolls 2d6 to see how many ‘points’ </t>
  </si>
  <si>
    <t xml:space="preserve">     This spell </t>
  </si>
  <si>
    <t xml:space="preserve">     The Miracle Heal reverses the incapacitation. </t>
  </si>
  <si>
    <t>Resist: N/A</t>
  </si>
  <si>
    <t xml:space="preserve">Aim </t>
  </si>
  <si>
    <t xml:space="preserve">School: Alteration </t>
  </si>
  <si>
    <t xml:space="preserve">Area of effect: one creature </t>
  </si>
  <si>
    <t xml:space="preserve">Duration: 1 turn </t>
  </si>
  <si>
    <t xml:space="preserve">Effect: next attack BWS +5% </t>
  </si>
  <si>
    <t xml:space="preserve">target’s hands and eyesight so that he receives a +5% </t>
  </si>
  <si>
    <t xml:space="preserve">on the next BWS (within the spell’s duration). If the </t>
  </si>
  <si>
    <t xml:space="preserve">target makes a MWS roll before he makes a BWS roll </t>
  </si>
  <si>
    <t xml:space="preserve">the spell is wasted. </t>
  </si>
  <si>
    <t>glow a pale blue, even when closed.</t>
  </si>
  <si>
    <t xml:space="preserve">Breeze </t>
  </si>
  <si>
    <t xml:space="preserve">Range: 30 feet </t>
  </si>
  <si>
    <t xml:space="preserve">Area of effect: 10' x 20' </t>
  </si>
  <si>
    <t xml:space="preserve">Duration: 1 round </t>
  </si>
  <si>
    <t xml:space="preserve">Effect: creates breeze </t>
  </si>
  <si>
    <t xml:space="preserve">Resist: None </t>
  </si>
  <si>
    <t xml:space="preserve">in an area 10’ by 20’ directly in front of the caster. </t>
  </si>
  <si>
    <t xml:space="preserve">The breeze makes torches flicker, blows out candles </t>
  </si>
  <si>
    <t xml:space="preserve">80% of the time, and blows papers, leaves, and the like </t>
  </si>
  <si>
    <t>10-20 feet.</t>
  </si>
  <si>
    <t xml:space="preserve">Create Undead Vermin </t>
  </si>
  <si>
    <t xml:space="preserve">School: Necromancy </t>
  </si>
  <si>
    <t xml:space="preserve">Area of effect: corpse </t>
  </si>
  <si>
    <t xml:space="preserve">Effect: create small zombie </t>
  </si>
  <si>
    <t xml:space="preserve">animal no larger than a small rabbit as a zombie. See </t>
  </si>
  <si>
    <r>
      <t xml:space="preserve">the spell </t>
    </r>
    <r>
      <rPr>
        <sz val="11.05"/>
        <color indexed="18"/>
        <rFont val="Times New Roman"/>
        <family val="1"/>
      </rPr>
      <t xml:space="preserve">Create Undead </t>
    </r>
    <r>
      <rPr>
        <sz val="11.05"/>
        <color indexed="8"/>
        <rFont val="Times New Roman"/>
        <family val="1"/>
      </rPr>
      <t xml:space="preserve">for rules on controlling </t>
    </r>
  </si>
  <si>
    <t xml:space="preserve">undead. The GM's has access to a zombie’s profile. </t>
  </si>
  <si>
    <t xml:space="preserve">When the spell ends the zombie reverts back to a </t>
  </si>
  <si>
    <t>corpse, this spell cannot be used to animate a skeleton.</t>
  </si>
  <si>
    <t xml:space="preserve">Detect Magic or Miracle </t>
  </si>
  <si>
    <t xml:space="preserve">School: Divination </t>
  </si>
  <si>
    <t xml:space="preserve">Area of effect: creature or item </t>
  </si>
  <si>
    <t xml:space="preserve">Effect: detects magic/miracle </t>
  </si>
  <si>
    <t xml:space="preserve">creature or item and learns two facts about the object; </t>
  </si>
  <si>
    <t xml:space="preserve">1) if it has either an enchant active on it or radiates a </t>
  </si>
  <si>
    <t xml:space="preserve">magical aura, and 2) if it had a miraculous radiance. </t>
  </si>
  <si>
    <t xml:space="preserve">Because all living creatures (except dwarves) </t>
  </si>
  <si>
    <t xml:space="preserve">naturally emit a miraculous radiance, this spell cannot </t>
  </si>
  <si>
    <t xml:space="preserve">be used to tell if a living creature has a miracle active </t>
  </si>
  <si>
    <t xml:space="preserve">on it. It such a case the spell would simply return the </t>
  </si>
  <si>
    <t xml:space="preserve">fact that the creature had </t>
  </si>
  <si>
    <t xml:space="preserve">Dancing Lights </t>
  </si>
  <si>
    <t xml:space="preserve">Area of effect: 10’ circle </t>
  </si>
  <si>
    <t xml:space="preserve">Effect: creates d6+1 lights </t>
  </si>
  <si>
    <t xml:space="preserve">creatures that take the form of hovering lights. The </t>
  </si>
  <si>
    <t xml:space="preserve">lights hover 4-7 feet off the ground and have a </t>
  </si>
  <si>
    <t xml:space="preserve">movement rate of 50. They can be controlled by the </t>
  </si>
  <si>
    <t xml:space="preserve">caster if they stay in range or can be told to move in a </t>
  </si>
  <si>
    <t xml:space="preserve">chosen direction for the duration of the spell. The </t>
  </si>
  <si>
    <t xml:space="preserve">lights function as torches. After this spell ends the </t>
  </si>
  <si>
    <t xml:space="preserve">demonic creatures are free to do as they will for 1 </t>
  </si>
  <si>
    <t xml:space="preserve">week, they have no ability to affect the world except </t>
  </si>
  <si>
    <t>by producing light, or not.</t>
  </si>
  <si>
    <t xml:space="preserve">Focus </t>
  </si>
  <si>
    <t xml:space="preserve">Effect: next attack MWS +5% </t>
  </si>
  <si>
    <t xml:space="preserve">If the target makes a BWS roll before he makes a </t>
  </si>
  <si>
    <t xml:space="preserve">MWS roll the spell is wasted. </t>
  </si>
  <si>
    <t xml:space="preserve">Friend </t>
  </si>
  <si>
    <t xml:space="preserve">Area of effect: one person </t>
  </si>
  <si>
    <t xml:space="preserve">Duration: 10 turns </t>
  </si>
  <si>
    <t xml:space="preserve">Effect: makes person friendly </t>
  </si>
  <si>
    <t xml:space="preserve">Resist: Wil +25% </t>
  </si>
  <si>
    <t xml:space="preserve">as if he was a casual friend. It does not impart any </t>
  </si>
  <si>
    <t xml:space="preserve">control over the target. Exactly how the target reacts </t>
  </si>
  <si>
    <t xml:space="preserve">to the caster is up to the GM; some people may still </t>
  </si>
  <si>
    <t xml:space="preserve">rob, cheat, or attack the caster. This spell only works </t>
  </si>
  <si>
    <t xml:space="preserve">on members of the same race as the caster, or people </t>
  </si>
  <si>
    <t xml:space="preserve">who have at least 25% of the same racial ancestry as </t>
  </si>
  <si>
    <t xml:space="preserve">the caster and are members of the caster’s culture, i.e. </t>
  </si>
  <si>
    <t xml:space="preserve">a half-elf raised by humans could be affected by this </t>
  </si>
  <si>
    <t xml:space="preserve">spell from a human caster but if the half-elf was raised </t>
  </si>
  <si>
    <t xml:space="preserve">by elves he could not. After the spell ends the target is </t>
  </si>
  <si>
    <t xml:space="preserve">aware that he thought of the caster as a friend for 10 </t>
  </si>
  <si>
    <t xml:space="preserve">minutes and then abruptly stopped but may not find </t>
  </si>
  <si>
    <t xml:space="preserve">that odd unless he and the caster are normally enemies. </t>
  </si>
  <si>
    <t xml:space="preserve">Glow </t>
  </si>
  <si>
    <t xml:space="preserve">Area of effect: one small item </t>
  </si>
  <si>
    <t xml:space="preserve">Duration: 10 turns /level </t>
  </si>
  <si>
    <t xml:space="preserve">Effect: item glows </t>
  </si>
  <si>
    <t xml:space="preserve">Resist: N/A or Wil+25% </t>
  </si>
  <si>
    <t xml:space="preserve">spell causes it to increase in intensity such that the </t>
  </si>
  <si>
    <t xml:space="preserve">light it gives off increases by 1 level (i.e. from dim to </t>
  </si>
  <si>
    <t xml:space="preserve">low light). If cast on an object that is not a light </t>
  </si>
  <si>
    <t xml:space="preserve">source it causes an item no bigger than a dagger to </t>
  </si>
  <si>
    <t xml:space="preserve">glow with a soft green light, giving off no heat. If the </t>
  </si>
  <si>
    <t xml:space="preserve">target item is being carried by a creature, it is entitled </t>
  </si>
  <si>
    <t xml:space="preserve">to a Wil check with a +25% to avoid the effect of the </t>
  </si>
  <si>
    <t xml:space="preserve">spell. The magical light created by this spell is totally </t>
  </si>
  <si>
    <t>canceled by any magical darkness.</t>
  </si>
  <si>
    <t>The recipient’s hands glow a pale blue.</t>
  </si>
  <si>
    <t xml:space="preserve">Minor Illusion </t>
  </si>
  <si>
    <t xml:space="preserve">School: Illusion </t>
  </si>
  <si>
    <t xml:space="preserve">Area of effect: one 1-foot cube </t>
  </si>
  <si>
    <t xml:space="preserve">Effect: creates illusion </t>
  </si>
  <si>
    <t xml:space="preserve">small (1 cubic foot) illusion. Minor Illusion can only </t>
  </si>
  <si>
    <t xml:space="preserve">create visual illusion so whatever is created makes no </t>
  </si>
  <si>
    <t xml:space="preserve">sound (or smell) and gives off no heat. This illusion is </t>
  </si>
  <si>
    <t xml:space="preserve">transparent and faded in color. </t>
  </si>
  <si>
    <t xml:space="preserve">used to entertain or communicate information, like </t>
  </si>
  <si>
    <t xml:space="preserve">generating a small illusion of a building to plan an </t>
  </si>
  <si>
    <t>assault or the face of a criminal seen by the caster.</t>
  </si>
  <si>
    <t xml:space="preserve">Toughen </t>
  </si>
  <si>
    <t xml:space="preserve">Range: caster </t>
  </si>
  <si>
    <t xml:space="preserve">Area of effect: personal </t>
  </si>
  <si>
    <t xml:space="preserve">Effect: next attack T +1 </t>
  </si>
  <si>
    <t xml:space="preserve">slightly more robust. The caster receives a +1 to </t>
  </si>
  <si>
    <t xml:space="preserve">toughness for up to a turn, or until he is hit—at which </t>
  </si>
  <si>
    <t xml:space="preserve">point his toughness score returns to normal. </t>
  </si>
  <si>
    <t xml:space="preserve">This spell is not cumulative with any other </t>
  </si>
  <si>
    <t>spell or item that grants an increase to toughness</t>
  </si>
  <si>
    <t xml:space="preserve">Torch </t>
  </si>
  <si>
    <t xml:space="preserve">Area of effect: caster's hand </t>
  </si>
  <si>
    <t xml:space="preserve">Effect: creates small fire </t>
  </si>
  <si>
    <t xml:space="preserve">cupped palm of the caster's hand. This fire is </t>
  </si>
  <si>
    <t xml:space="preserve">generally not large or hot enough to cause hit point </t>
  </si>
  <si>
    <t xml:space="preserve">damage on any but the smallest creature. This spell is </t>
  </si>
  <si>
    <t>often used in the same manner as a mundane torch.</t>
  </si>
  <si>
    <t xml:space="preserve">Trance </t>
  </si>
  <si>
    <t xml:space="preserve">Range: 10 feet </t>
  </si>
  <si>
    <t xml:space="preserve">Duration: concentration </t>
  </si>
  <si>
    <t xml:space="preserve">Effect: creature entranced </t>
  </si>
  <si>
    <t xml:space="preserve">charm, the target must look at the charm when the </t>
  </si>
  <si>
    <t xml:space="preserve">spell is cast, at least momentarily. </t>
  </si>
  <si>
    <t xml:space="preserve">falls into a trance and cannot move or take any other </t>
  </si>
  <si>
    <t xml:space="preserve">action. At the caster’s requests the target may answer </t>
  </si>
  <si>
    <t xml:space="preserve">questions or move at half move but is under no </t>
  </si>
  <si>
    <t xml:space="preserve">compulsion to do so. </t>
  </si>
  <si>
    <t xml:space="preserve">maintains concentration and the target can see the </t>
  </si>
  <si>
    <t xml:space="preserve">charm. The target may take a Wil check every round, </t>
  </si>
  <si>
    <t xml:space="preserve">if he passes the spell ends. </t>
  </si>
  <si>
    <t xml:space="preserve">The charm mentioned above can be any shiny </t>
  </si>
  <si>
    <t xml:space="preserve">or translucent object with no dimension greater than 3 </t>
  </si>
  <si>
    <t xml:space="preserve">inches. </t>
  </si>
  <si>
    <t xml:space="preserve">Trepidation </t>
  </si>
  <si>
    <t xml:space="preserve">Area of effect: 1 creature </t>
  </si>
  <si>
    <t xml:space="preserve">Effect: -5 UP </t>
  </si>
  <si>
    <t xml:space="preserve">Resist: Wil+25% </t>
  </si>
  <si>
    <t xml:space="preserve">spell causes him to feel trepidation concerning a </t>
  </si>
  <si>
    <t xml:space="preserve">specific person, object, or place. </t>
  </si>
  <si>
    <t xml:space="preserve">approaches within 20 feet of or attacks the subject of </t>
  </si>
  <si>
    <t>his trepidation he receives a -5 UP.</t>
  </si>
  <si>
    <t xml:space="preserve">     This spell increases the steadiness of the </t>
  </si>
  <si>
    <t xml:space="preserve">     While this spell is in effect the recipient’s eyes </t>
  </si>
  <si>
    <t xml:space="preserve">     When this spell is cast the wizard touches one </t>
  </si>
  <si>
    <t xml:space="preserve">     This spell creates a moderate breeze (15mph) </t>
  </si>
  <si>
    <t xml:space="preserve">     This spell summons d6+1 tiny demonic </t>
  </si>
  <si>
    <t xml:space="preserve">     This spell animates the corpse of a small </t>
  </si>
  <si>
    <t xml:space="preserve">     The target receives a +5% on the next MWS.</t>
  </si>
  <si>
    <t xml:space="preserve">     This spell causes the target to treat the wizard </t>
  </si>
  <si>
    <t xml:space="preserve">     When this spell is cast, the wizard creates a </t>
  </si>
  <si>
    <t xml:space="preserve"> average intelligence and is generally </t>
  </si>
  <si>
    <t xml:space="preserve">     It cannot fool opponents of</t>
  </si>
  <si>
    <t xml:space="preserve">     When this spell is cast it makes the caster </t>
  </si>
  <si>
    <t xml:space="preserve">     When cast on an existing light source this </t>
  </si>
  <si>
    <t xml:space="preserve">     This spell creates a small fire within the </t>
  </si>
  <si>
    <t xml:space="preserve">     When casting this spell, the wizard holds up a </t>
  </si>
  <si>
    <t xml:space="preserve">     If the target fails a Wil check with a +25% he </t>
  </si>
  <si>
    <t xml:space="preserve">     The caster can continue the spell as long as he </t>
  </si>
  <si>
    <t xml:space="preserve">     If the target fails a Wil check with a +25% this </t>
  </si>
  <si>
    <t xml:space="preserve">     If the target </t>
  </si>
  <si>
    <t>Level: 1</t>
  </si>
  <si>
    <t>Level 1</t>
  </si>
  <si>
    <t>Level: 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</si>
</sst>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.05"/>
      <color indexed="8"/>
      <name val="Times New Roman"/>
      <family val="1"/>
    </font>
    <font>
      <sz val="11.05"/>
      <color indexed="8"/>
      <name val="Times New Roman"/>
      <family val="1"/>
    </font>
    <font>
      <i/>
      <sz val="11.05"/>
      <color indexed="8"/>
      <name val="Times New Roman"/>
      <family val="1"/>
    </font>
    <font>
      <sz val="11.0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05"/>
      <color rgb="FF000000"/>
      <name val="Times New Roman"/>
      <family val="1"/>
    </font>
    <font>
      <sz val="11.05"/>
      <color rgb="FF000000"/>
      <name val="Times New Roman"/>
      <family val="1"/>
    </font>
    <font>
      <i/>
      <sz val="11.0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1" fillId="0" borderId="10" xfId="46" applyFont="1" applyBorder="1">
      <alignment/>
      <protection/>
    </xf>
    <xf numFmtId="0" fontId="1" fillId="0" borderId="11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0" xfId="46" applyBorder="1">
      <alignment/>
      <protection/>
    </xf>
    <xf numFmtId="0" fontId="1" fillId="0" borderId="15" xfId="46" applyBorder="1" applyAlignment="1">
      <alignment/>
      <protection/>
    </xf>
    <xf numFmtId="0" fontId="1" fillId="0" borderId="16" xfId="46" applyBorder="1" applyAlignment="1">
      <alignment/>
      <protection/>
    </xf>
    <xf numFmtId="0" fontId="1" fillId="0" borderId="17" xfId="46" applyBorder="1">
      <alignment/>
      <protection/>
    </xf>
    <xf numFmtId="0" fontId="1" fillId="0" borderId="15" xfId="46" applyFont="1" applyBorder="1">
      <alignment/>
      <protection/>
    </xf>
    <xf numFmtId="0" fontId="1" fillId="0" borderId="16" xfId="46" applyBorder="1">
      <alignment/>
      <protection/>
    </xf>
    <xf numFmtId="0" fontId="2" fillId="0" borderId="0" xfId="46" applyFont="1" applyAlignment="1">
      <alignment horizontal="right"/>
      <protection/>
    </xf>
    <xf numFmtId="0" fontId="3" fillId="33" borderId="18" xfId="46" applyFont="1" applyFill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1" fillId="0" borderId="21" xfId="46" applyFont="1" applyFill="1" applyBorder="1" applyAlignment="1">
      <alignment horizontal="left"/>
      <protection/>
    </xf>
    <xf numFmtId="0" fontId="1" fillId="0" borderId="17" xfId="46" applyBorder="1" applyAlignment="1">
      <alignment horizontal="center"/>
      <protection/>
    </xf>
    <xf numFmtId="0" fontId="1" fillId="0" borderId="13" xfId="46" applyFont="1" applyFill="1" applyBorder="1">
      <alignment/>
      <protection/>
    </xf>
    <xf numFmtId="0" fontId="1" fillId="34" borderId="10" xfId="46" applyFont="1" applyFill="1" applyBorder="1" applyAlignment="1">
      <alignment/>
      <protection/>
    </xf>
    <xf numFmtId="0" fontId="1" fillId="34" borderId="11" xfId="46" applyFill="1" applyBorder="1" applyAlignment="1">
      <alignment/>
      <protection/>
    </xf>
    <xf numFmtId="0" fontId="1" fillId="0" borderId="13" xfId="46" applyFont="1" applyFill="1" applyBorder="1" applyAlignment="1">
      <alignment/>
      <protection/>
    </xf>
    <xf numFmtId="0" fontId="1" fillId="0" borderId="0" xfId="46" applyFill="1" applyBorder="1" applyAlignment="1">
      <alignment/>
      <protection/>
    </xf>
    <xf numFmtId="0" fontId="1" fillId="0" borderId="15" xfId="46" applyFont="1" applyFill="1" applyBorder="1" applyAlignment="1">
      <alignment/>
      <protection/>
    </xf>
    <xf numFmtId="0" fontId="3" fillId="0" borderId="10" xfId="46" applyFont="1" applyBorder="1" applyAlignment="1">
      <alignment/>
      <protection/>
    </xf>
    <xf numFmtId="0" fontId="3" fillId="0" borderId="12" xfId="46" applyFont="1" applyBorder="1" applyAlignment="1">
      <alignment/>
      <protection/>
    </xf>
    <xf numFmtId="0" fontId="3" fillId="0" borderId="13" xfId="46" applyFont="1" applyBorder="1">
      <alignment/>
      <protection/>
    </xf>
    <xf numFmtId="0" fontId="3" fillId="33" borderId="21" xfId="46" applyFont="1" applyFill="1" applyBorder="1">
      <alignment/>
      <protection/>
    </xf>
    <xf numFmtId="0" fontId="3" fillId="33" borderId="22" xfId="46" applyFont="1" applyFill="1" applyBorder="1">
      <alignment/>
      <protection/>
    </xf>
    <xf numFmtId="0" fontId="1" fillId="33" borderId="22" xfId="46" applyFill="1" applyBorder="1">
      <alignment/>
      <protection/>
    </xf>
    <xf numFmtId="0" fontId="3" fillId="33" borderId="22" xfId="46" applyFont="1" applyFill="1" applyBorder="1" applyAlignment="1">
      <alignment horizontal="right"/>
      <protection/>
    </xf>
    <xf numFmtId="0" fontId="3" fillId="33" borderId="23" xfId="46" applyFont="1" applyFill="1" applyBorder="1" applyAlignment="1">
      <alignment horizontal="right"/>
      <protection/>
    </xf>
    <xf numFmtId="0" fontId="1" fillId="0" borderId="0" xfId="46" applyBorder="1" applyAlignment="1">
      <alignment horizontal="center"/>
      <protection/>
    </xf>
    <xf numFmtId="0" fontId="1" fillId="0" borderId="16" xfId="46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2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1" fillId="0" borderId="0" xfId="46" applyFont="1" applyBorder="1" applyAlignment="1">
      <alignment horizontal="right"/>
      <protection/>
    </xf>
    <xf numFmtId="0" fontId="1" fillId="0" borderId="12" xfId="46" applyFont="1" applyBorder="1" applyAlignment="1">
      <alignment horizontal="right"/>
      <protection/>
    </xf>
    <xf numFmtId="9" fontId="1" fillId="0" borderId="16" xfId="46" applyNumberFormat="1" applyBorder="1" applyAlignment="1">
      <alignment horizontal="left"/>
      <protection/>
    </xf>
    <xf numFmtId="0" fontId="3" fillId="34" borderId="21" xfId="46" applyFont="1" applyFill="1" applyBorder="1" applyAlignment="1">
      <alignment horizontal="left"/>
      <protection/>
    </xf>
    <xf numFmtId="0" fontId="1" fillId="34" borderId="22" xfId="46" applyFill="1" applyBorder="1" applyAlignment="1">
      <alignment horizontal="center"/>
      <protection/>
    </xf>
    <xf numFmtId="0" fontId="1" fillId="34" borderId="23" xfId="46" applyFill="1" applyBorder="1" applyAlignment="1">
      <alignment horizontal="center"/>
      <protection/>
    </xf>
    <xf numFmtId="0" fontId="1" fillId="0" borderId="13" xfId="46" applyFont="1" applyBorder="1" applyAlignment="1">
      <alignment horizontal="left"/>
      <protection/>
    </xf>
    <xf numFmtId="0" fontId="1" fillId="0" borderId="0" xfId="46" applyFont="1" applyAlignment="1">
      <alignment horizontal="right"/>
      <protection/>
    </xf>
    <xf numFmtId="0" fontId="1" fillId="0" borderId="15" xfId="46" applyFont="1" applyBorder="1" applyAlignment="1">
      <alignment horizontal="left"/>
      <protection/>
    </xf>
    <xf numFmtId="0" fontId="3" fillId="0" borderId="20" xfId="46" applyFont="1" applyBorder="1" applyAlignment="1">
      <alignment horizontal="center"/>
      <protection/>
    </xf>
    <xf numFmtId="0" fontId="2" fillId="0" borderId="17" xfId="46" applyFont="1" applyBorder="1">
      <alignment/>
      <protection/>
    </xf>
    <xf numFmtId="9" fontId="1" fillId="0" borderId="14" xfId="46" applyNumberFormat="1" applyBorder="1">
      <alignment/>
      <protection/>
    </xf>
    <xf numFmtId="9" fontId="1" fillId="0" borderId="11" xfId="46" applyNumberFormat="1" applyBorder="1">
      <alignment/>
      <protection/>
    </xf>
    <xf numFmtId="9" fontId="1" fillId="0" borderId="17" xfId="46" applyNumberFormat="1" applyBorder="1">
      <alignment/>
      <protection/>
    </xf>
    <xf numFmtId="9" fontId="1" fillId="0" borderId="23" xfId="46" applyNumberFormat="1" applyBorder="1">
      <alignment/>
      <protection/>
    </xf>
    <xf numFmtId="0" fontId="1" fillId="0" borderId="24" xfId="46" applyBorder="1">
      <alignment/>
      <protection/>
    </xf>
    <xf numFmtId="9" fontId="1" fillId="0" borderId="0" xfId="46" applyNumberFormat="1" applyAlignment="1">
      <alignment horizontal="center" vertical="top"/>
      <protection/>
    </xf>
    <xf numFmtId="0" fontId="1" fillId="0" borderId="25" xfId="46" applyBorder="1" applyAlignment="1">
      <alignment horizontal="center"/>
      <protection/>
    </xf>
    <xf numFmtId="9" fontId="1" fillId="0" borderId="0" xfId="46" applyNumberFormat="1" applyAlignment="1">
      <alignment horizontal="center"/>
      <protection/>
    </xf>
    <xf numFmtId="0" fontId="3" fillId="0" borderId="0" xfId="46" applyFont="1" applyBorder="1">
      <alignment/>
      <protection/>
    </xf>
    <xf numFmtId="9" fontId="3" fillId="0" borderId="0" xfId="46" applyNumberFormat="1" applyFont="1" applyBorder="1">
      <alignment/>
      <protection/>
    </xf>
    <xf numFmtId="0" fontId="3" fillId="0" borderId="13" xfId="46" applyFont="1" applyBorder="1" applyAlignment="1">
      <alignment horizontal="left"/>
      <protection/>
    </xf>
    <xf numFmtId="0" fontId="1" fillId="0" borderId="14" xfId="46" applyBorder="1" applyAlignment="1">
      <alignment horizontal="center"/>
      <protection/>
    </xf>
    <xf numFmtId="9" fontId="1" fillId="0" borderId="14" xfId="46" applyNumberFormat="1" applyFont="1" applyBorder="1" applyAlignment="1">
      <alignment horizontal="center"/>
      <protection/>
    </xf>
    <xf numFmtId="0" fontId="1" fillId="0" borderId="14" xfId="46" applyFont="1" applyBorder="1" applyAlignment="1" quotePrefix="1">
      <alignment horizontal="center"/>
      <protection/>
    </xf>
    <xf numFmtId="9" fontId="1" fillId="0" borderId="17" xfId="46" applyNumberFormat="1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9" fontId="1" fillId="0" borderId="0" xfId="46" applyNumberFormat="1" applyBorder="1" applyAlignment="1">
      <alignment horizontal="center"/>
      <protection/>
    </xf>
    <xf numFmtId="9" fontId="3" fillId="0" borderId="0" xfId="46" applyNumberFormat="1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1" fillId="0" borderId="26" xfId="46" applyBorder="1">
      <alignment/>
      <protection/>
    </xf>
    <xf numFmtId="0" fontId="1" fillId="0" borderId="24" xfId="46" applyFont="1" applyBorder="1">
      <alignment/>
      <protection/>
    </xf>
    <xf numFmtId="0" fontId="1" fillId="0" borderId="25" xfId="46" applyBorder="1">
      <alignment/>
      <protection/>
    </xf>
    <xf numFmtId="0" fontId="1" fillId="0" borderId="27" xfId="46" applyFont="1" applyBorder="1">
      <alignment/>
      <protection/>
    </xf>
    <xf numFmtId="0" fontId="1" fillId="0" borderId="28" xfId="46" applyBorder="1">
      <alignment/>
      <protection/>
    </xf>
    <xf numFmtId="0" fontId="1" fillId="0" borderId="0" xfId="46" applyAlignment="1">
      <alignment horizontal="right"/>
      <protection/>
    </xf>
    <xf numFmtId="9" fontId="1" fillId="0" borderId="16" xfId="46" applyNumberForma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34" borderId="18" xfId="46" applyFont="1" applyFill="1" applyBorder="1" applyAlignment="1">
      <alignment horizontal="center"/>
      <protection/>
    </xf>
    <xf numFmtId="0" fontId="3" fillId="34" borderId="29" xfId="46" applyFont="1" applyFill="1" applyBorder="1" applyAlignment="1">
      <alignment horizontal="center"/>
      <protection/>
    </xf>
    <xf numFmtId="0" fontId="1" fillId="0" borderId="10" xfId="46" applyFont="1" applyFill="1" applyBorder="1" applyAlignment="1">
      <alignment horizontal="left" vertical="top" wrapText="1"/>
      <protection/>
    </xf>
    <xf numFmtId="0" fontId="1" fillId="0" borderId="12" xfId="46" applyFont="1" applyFill="1" applyBorder="1" applyAlignment="1">
      <alignment horizontal="left" vertical="top" wrapText="1"/>
      <protection/>
    </xf>
    <xf numFmtId="0" fontId="1" fillId="0" borderId="11" xfId="46" applyFont="1" applyFill="1" applyBorder="1" applyAlignment="1">
      <alignment horizontal="left" vertical="top" wrapText="1"/>
      <protection/>
    </xf>
    <xf numFmtId="0" fontId="1" fillId="0" borderId="13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3" fillId="33" borderId="18" xfId="46" applyFont="1" applyFill="1" applyBorder="1" applyAlignment="1">
      <alignment horizontal="center"/>
      <protection/>
    </xf>
    <xf numFmtId="0" fontId="1" fillId="33" borderId="18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 vertical="top"/>
      <protection/>
    </xf>
    <xf numFmtId="0" fontId="1" fillId="0" borderId="20" xfId="46" applyFont="1" applyBorder="1" applyAlignment="1">
      <alignment horizontal="left" vertical="top"/>
      <protection/>
    </xf>
    <xf numFmtId="0" fontId="1" fillId="34" borderId="29" xfId="46" applyFont="1" applyFill="1" applyBorder="1" applyAlignment="1">
      <alignment horizontal="center"/>
      <protection/>
    </xf>
    <xf numFmtId="0" fontId="3" fillId="33" borderId="30" xfId="46" applyFont="1" applyFill="1" applyBorder="1" applyAlignment="1">
      <alignment horizontal="center"/>
      <protection/>
    </xf>
    <xf numFmtId="0" fontId="3" fillId="33" borderId="31" xfId="46" applyFont="1" applyFill="1" applyBorder="1" applyAlignment="1">
      <alignment horizontal="center"/>
      <protection/>
    </xf>
    <xf numFmtId="0" fontId="3" fillId="33" borderId="32" xfId="46" applyFont="1" applyFill="1" applyBorder="1" applyAlignment="1">
      <alignment horizontal="center"/>
      <protection/>
    </xf>
    <xf numFmtId="0" fontId="3" fillId="33" borderId="29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33" xfId="0" applyFont="1" applyBorder="1" applyAlignment="1">
      <alignment/>
    </xf>
    <xf numFmtId="0" fontId="1" fillId="0" borderId="34" xfId="46" applyBorder="1">
      <alignment/>
      <protection/>
    </xf>
    <xf numFmtId="0" fontId="1" fillId="0" borderId="35" xfId="46" applyBorder="1">
      <alignment/>
      <protection/>
    </xf>
    <xf numFmtId="0" fontId="42" fillId="0" borderId="24" xfId="0" applyFont="1" applyBorder="1" applyAlignment="1">
      <alignment/>
    </xf>
    <xf numFmtId="0" fontId="43" fillId="0" borderId="24" xfId="0" applyFont="1" applyBorder="1" applyAlignment="1">
      <alignment/>
    </xf>
    <xf numFmtId="0" fontId="42" fillId="0" borderId="27" xfId="0" applyFont="1" applyBorder="1" applyAlignment="1">
      <alignment/>
    </xf>
    <xf numFmtId="0" fontId="41" fillId="0" borderId="24" xfId="0" applyFont="1" applyBorder="1" applyAlignment="1">
      <alignment/>
    </xf>
    <xf numFmtId="0" fontId="2" fillId="0" borderId="24" xfId="46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152</xdr:row>
      <xdr:rowOff>0</xdr:rowOff>
    </xdr:from>
    <xdr:to>
      <xdr:col>15</xdr:col>
      <xdr:colOff>190500</xdr:colOff>
      <xdr:row>160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241625"/>
          <a:ext cx="16478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7"/>
  <sheetViews>
    <sheetView tabSelected="1" zoomScale="85" zoomScaleNormal="85" zoomScalePageLayoutView="0" workbookViewId="0" topLeftCell="A125">
      <selection activeCell="S140" sqref="S140"/>
    </sheetView>
  </sheetViews>
  <sheetFormatPr defaultColWidth="8.7109375" defaultRowHeight="12.75"/>
  <cols>
    <col min="1" max="1" width="3.7109375" style="1" customWidth="1"/>
    <col min="2" max="3" width="8.7109375" style="2" customWidth="1"/>
    <col min="4" max="4" width="4.28125" style="2" customWidth="1"/>
    <col min="5" max="5" width="9.8515625" style="2" customWidth="1"/>
    <col min="6" max="6" width="7.57421875" style="2" customWidth="1"/>
    <col min="7" max="7" width="3.8515625" style="2" customWidth="1"/>
    <col min="8" max="8" width="4.28125" style="2" customWidth="1"/>
    <col min="9" max="9" width="7.7109375" style="2" customWidth="1"/>
    <col min="10" max="10" width="6.8515625" style="2" customWidth="1"/>
    <col min="11" max="11" width="11.00390625" style="2" customWidth="1"/>
    <col min="12" max="12" width="2.57421875" style="2" customWidth="1"/>
    <col min="13" max="13" width="8.140625" style="2" customWidth="1"/>
    <col min="14" max="14" width="5.57421875" style="2" customWidth="1"/>
    <col min="15" max="15" width="3.7109375" style="2" customWidth="1"/>
    <col min="16" max="16" width="4.00390625" style="2" customWidth="1"/>
    <col min="17" max="16384" width="8.7109375" style="2" customWidth="1"/>
  </cols>
  <sheetData>
    <row r="1" spans="2:16" ht="15">
      <c r="B1" s="3" t="s">
        <v>0</v>
      </c>
      <c r="C1" s="4"/>
      <c r="D1" s="5" t="s">
        <v>1</v>
      </c>
      <c r="E1" s="5"/>
      <c r="F1" s="5"/>
      <c r="G1" s="5"/>
      <c r="H1" s="5"/>
      <c r="I1" s="5"/>
      <c r="J1" s="5"/>
      <c r="K1" s="4"/>
      <c r="M1" s="90" t="s">
        <v>2</v>
      </c>
      <c r="N1" s="90"/>
      <c r="O1" s="90"/>
      <c r="P1" s="90"/>
    </row>
    <row r="2" spans="2:16" ht="15">
      <c r="B2" s="6" t="s">
        <v>3</v>
      </c>
      <c r="C2" s="7"/>
      <c r="D2" s="8"/>
      <c r="E2" s="8"/>
      <c r="F2" s="8"/>
      <c r="G2" s="8"/>
      <c r="H2" s="8"/>
      <c r="I2" s="8"/>
      <c r="J2" s="8"/>
      <c r="K2" s="7"/>
      <c r="M2" s="9"/>
      <c r="N2" s="10"/>
      <c r="O2" s="10"/>
      <c r="P2" s="52">
        <f>SUM(A6:A8)+SUM(A11:A12)+SUM(D6:D8)+SUM(G6:G12)+SUM(J6:J9)+J12+SUM(L5:L12)+SUM(L14:L17)+SUM(A50:A55)+SUM(A57:A60)+SUM(A63:A67)+SUM(H50:H60)+SUM(H63:H73)+SUM(H75:H81)+SUM(A80:A85)</f>
        <v>150</v>
      </c>
    </row>
    <row r="3" spans="2:11" ht="15">
      <c r="B3" s="12" t="s">
        <v>4</v>
      </c>
      <c r="C3" s="11"/>
      <c r="D3" s="13"/>
      <c r="E3" s="13"/>
      <c r="F3" s="13"/>
      <c r="G3" s="13"/>
      <c r="H3" s="13"/>
      <c r="I3" s="13"/>
      <c r="J3" s="13"/>
      <c r="K3" s="11"/>
    </row>
    <row r="4" spans="12:16" ht="15">
      <c r="L4" s="14" t="s">
        <v>5</v>
      </c>
      <c r="M4" s="89" t="s">
        <v>6</v>
      </c>
      <c r="N4" s="89"/>
      <c r="O4" s="89"/>
      <c r="P4" s="15" t="s">
        <v>7</v>
      </c>
    </row>
    <row r="5" spans="1:16" ht="15">
      <c r="A5" s="14" t="s">
        <v>5</v>
      </c>
      <c r="B5" s="89" t="s">
        <v>8</v>
      </c>
      <c r="C5" s="89"/>
      <c r="D5" s="14" t="s">
        <v>5</v>
      </c>
      <c r="E5" s="89" t="s">
        <v>9</v>
      </c>
      <c r="F5" s="89"/>
      <c r="G5" s="14" t="s">
        <v>5</v>
      </c>
      <c r="H5" s="89" t="s">
        <v>10</v>
      </c>
      <c r="I5" s="89"/>
      <c r="J5" s="14" t="s">
        <v>5</v>
      </c>
      <c r="K5" s="15" t="s">
        <v>11</v>
      </c>
      <c r="L5" s="1"/>
      <c r="M5" s="6" t="s">
        <v>12</v>
      </c>
      <c r="N5" s="60">
        <v>0</v>
      </c>
      <c r="O5" s="7"/>
      <c r="P5" s="16" t="s">
        <v>13</v>
      </c>
    </row>
    <row r="6" spans="2:16" ht="15">
      <c r="B6" s="6" t="s">
        <v>14</v>
      </c>
      <c r="C6" s="65">
        <v>0.45</v>
      </c>
      <c r="D6" s="14"/>
      <c r="E6" s="6" t="s">
        <v>15</v>
      </c>
      <c r="F6" s="64">
        <v>2</v>
      </c>
      <c r="G6" s="1"/>
      <c r="H6" s="6" t="s">
        <v>16</v>
      </c>
      <c r="I6" s="53">
        <v>0.2</v>
      </c>
      <c r="J6" s="1"/>
      <c r="K6" s="17" t="s">
        <v>17</v>
      </c>
      <c r="L6" s="1"/>
      <c r="M6" s="6" t="s">
        <v>18</v>
      </c>
      <c r="N6" s="60">
        <v>0</v>
      </c>
      <c r="O6" s="7"/>
      <c r="P6" s="16" t="s">
        <v>19</v>
      </c>
    </row>
    <row r="7" spans="1:16" ht="15">
      <c r="A7" s="1">
        <v>-12</v>
      </c>
      <c r="B7" s="6" t="s">
        <v>20</v>
      </c>
      <c r="C7" s="66" t="s">
        <v>97</v>
      </c>
      <c r="D7" s="1"/>
      <c r="E7" s="6" t="s">
        <v>21</v>
      </c>
      <c r="F7" s="68">
        <v>12</v>
      </c>
      <c r="G7" s="1"/>
      <c r="H7" s="3" t="s">
        <v>22</v>
      </c>
      <c r="I7" s="54">
        <v>0.2</v>
      </c>
      <c r="J7" s="1"/>
      <c r="K7" s="17" t="s">
        <v>23</v>
      </c>
      <c r="L7" s="14"/>
      <c r="M7" s="6" t="s">
        <v>24</v>
      </c>
      <c r="N7" s="60">
        <v>0</v>
      </c>
      <c r="O7" s="7"/>
      <c r="P7" s="16" t="s">
        <v>25</v>
      </c>
    </row>
    <row r="8" spans="1:16" ht="15">
      <c r="A8" s="1">
        <v>-4</v>
      </c>
      <c r="B8" s="12" t="s">
        <v>26</v>
      </c>
      <c r="C8" s="67">
        <v>0.43</v>
      </c>
      <c r="D8" s="1"/>
      <c r="E8" s="12"/>
      <c r="F8" s="21"/>
      <c r="G8" s="1"/>
      <c r="H8" s="6" t="s">
        <v>27</v>
      </c>
      <c r="I8" s="53">
        <v>0.2</v>
      </c>
      <c r="J8" s="1"/>
      <c r="K8" s="17" t="s">
        <v>28</v>
      </c>
      <c r="L8" s="1"/>
      <c r="M8" s="6" t="s">
        <v>29</v>
      </c>
      <c r="N8" s="60">
        <v>0.15</v>
      </c>
      <c r="O8" s="7"/>
      <c r="P8" s="16">
        <v>0</v>
      </c>
    </row>
    <row r="9" spans="4:16" ht="15">
      <c r="D9" s="1"/>
      <c r="E9" s="8"/>
      <c r="F9" s="8"/>
      <c r="G9" s="1">
        <v>3</v>
      </c>
      <c r="H9" s="6" t="s">
        <v>30</v>
      </c>
      <c r="I9" s="53">
        <v>0.29</v>
      </c>
      <c r="J9" s="1">
        <v>100</v>
      </c>
      <c r="K9" s="51" t="s">
        <v>31</v>
      </c>
      <c r="L9" s="1"/>
      <c r="M9" s="6" t="s">
        <v>32</v>
      </c>
      <c r="N9" s="60">
        <v>0.84</v>
      </c>
      <c r="O9" s="7"/>
      <c r="P9" s="16" t="s">
        <v>25</v>
      </c>
    </row>
    <row r="10" spans="1:16" ht="15">
      <c r="A10" s="14" t="s">
        <v>5</v>
      </c>
      <c r="B10" s="89" t="s">
        <v>33</v>
      </c>
      <c r="C10" s="89"/>
      <c r="D10" s="1"/>
      <c r="E10" s="89" t="s">
        <v>34</v>
      </c>
      <c r="F10" s="89"/>
      <c r="G10" s="1">
        <v>3</v>
      </c>
      <c r="H10" s="12" t="s">
        <v>35</v>
      </c>
      <c r="I10" s="55">
        <v>0.29</v>
      </c>
      <c r="J10" s="1"/>
      <c r="K10" s="19"/>
      <c r="L10" s="1"/>
      <c r="M10" s="6" t="s">
        <v>36</v>
      </c>
      <c r="N10" s="60">
        <v>0</v>
      </c>
      <c r="O10" s="7"/>
      <c r="P10" s="16" t="s">
        <v>13</v>
      </c>
    </row>
    <row r="11" spans="2:16" ht="15">
      <c r="B11" s="6" t="s">
        <v>37</v>
      </c>
      <c r="C11" s="64">
        <v>0</v>
      </c>
      <c r="D11" s="1"/>
      <c r="E11" s="6" t="s">
        <v>37</v>
      </c>
      <c r="F11" s="64" t="s">
        <v>121</v>
      </c>
      <c r="G11" s="1"/>
      <c r="H11" s="12" t="s">
        <v>38</v>
      </c>
      <c r="I11" s="55">
        <v>0.45</v>
      </c>
      <c r="J11" s="14" t="s">
        <v>5</v>
      </c>
      <c r="K11" s="15" t="s">
        <v>39</v>
      </c>
      <c r="L11" s="1"/>
      <c r="M11" s="6" t="s">
        <v>40</v>
      </c>
      <c r="N11" s="60">
        <v>0.1</v>
      </c>
      <c r="O11" s="7"/>
      <c r="P11" s="16" t="s">
        <v>13</v>
      </c>
    </row>
    <row r="12" spans="2:16" ht="15">
      <c r="B12" s="12" t="s">
        <v>41</v>
      </c>
      <c r="C12" s="21">
        <v>0</v>
      </c>
      <c r="D12" s="1"/>
      <c r="E12" s="12" t="s">
        <v>42</v>
      </c>
      <c r="F12" s="21" t="s">
        <v>122</v>
      </c>
      <c r="G12" s="1"/>
      <c r="H12" s="20" t="s">
        <v>43</v>
      </c>
      <c r="I12" s="56">
        <v>0.15</v>
      </c>
      <c r="J12" s="1"/>
      <c r="K12" s="18">
        <v>30</v>
      </c>
      <c r="L12" s="1"/>
      <c r="M12" s="12" t="s">
        <v>44</v>
      </c>
      <c r="N12" s="79">
        <v>0.05</v>
      </c>
      <c r="O12" s="11"/>
      <c r="P12" s="21">
        <v>0</v>
      </c>
    </row>
    <row r="13" spans="6:16" ht="15">
      <c r="F13" s="78" t="s">
        <v>123</v>
      </c>
      <c r="L13" s="14" t="s">
        <v>5</v>
      </c>
      <c r="M13" s="89" t="s">
        <v>45</v>
      </c>
      <c r="N13" s="89"/>
      <c r="O13" s="89"/>
      <c r="P13" s="89"/>
    </row>
    <row r="14" spans="2:16" ht="15">
      <c r="B14" s="97" t="s">
        <v>46</v>
      </c>
      <c r="C14" s="97"/>
      <c r="D14" s="97"/>
      <c r="E14" s="97"/>
      <c r="F14" s="97"/>
      <c r="G14" s="97"/>
      <c r="H14" s="97"/>
      <c r="I14" s="97"/>
      <c r="J14" s="97"/>
      <c r="K14" s="97"/>
      <c r="L14" s="1"/>
      <c r="M14" s="22" t="s">
        <v>47</v>
      </c>
      <c r="N14" s="8"/>
      <c r="O14" s="8"/>
      <c r="P14" s="7"/>
    </row>
    <row r="15" spans="2:16" ht="15">
      <c r="B15" s="93" t="s">
        <v>48</v>
      </c>
      <c r="C15" s="93"/>
      <c r="D15" s="93"/>
      <c r="E15" s="93"/>
      <c r="F15" s="93"/>
      <c r="G15" s="93"/>
      <c r="H15" s="93"/>
      <c r="I15" s="93"/>
      <c r="J15" s="23" t="s">
        <v>49</v>
      </c>
      <c r="K15" s="24"/>
      <c r="L15" s="1"/>
      <c r="M15" s="25" t="s">
        <v>50</v>
      </c>
      <c r="N15" s="26"/>
      <c r="O15" s="26"/>
      <c r="P15" s="7"/>
    </row>
    <row r="16" spans="2:16" ht="15">
      <c r="B16" s="6" t="s">
        <v>51</v>
      </c>
      <c r="C16" s="8" t="s">
        <v>100</v>
      </c>
      <c r="D16" s="8"/>
      <c r="E16" s="8" t="s">
        <v>14</v>
      </c>
      <c r="F16" s="70">
        <v>0.45</v>
      </c>
      <c r="G16" s="8" t="s">
        <v>20</v>
      </c>
      <c r="H16" s="8"/>
      <c r="I16" s="80" t="s">
        <v>125</v>
      </c>
      <c r="J16" s="72" t="s">
        <v>111</v>
      </c>
      <c r="K16" s="4"/>
      <c r="L16" s="1"/>
      <c r="M16" s="25" t="s">
        <v>20</v>
      </c>
      <c r="N16" s="8"/>
      <c r="O16" s="8"/>
      <c r="P16" s="7"/>
    </row>
    <row r="17" spans="2:16" ht="15">
      <c r="B17" s="12" t="s">
        <v>52</v>
      </c>
      <c r="C17" s="8" t="s">
        <v>100</v>
      </c>
      <c r="D17" s="13"/>
      <c r="E17" s="13" t="s">
        <v>26</v>
      </c>
      <c r="F17" s="71" t="s">
        <v>102</v>
      </c>
      <c r="G17" s="13" t="s">
        <v>53</v>
      </c>
      <c r="H17" s="13"/>
      <c r="I17" s="71" t="s">
        <v>110</v>
      </c>
      <c r="J17" s="12"/>
      <c r="K17" s="11"/>
      <c r="L17" s="1"/>
      <c r="M17" s="27" t="s">
        <v>54</v>
      </c>
      <c r="N17" s="13"/>
      <c r="O17" s="13"/>
      <c r="P17" s="11"/>
    </row>
    <row r="18" spans="2:11" ht="15">
      <c r="B18" s="93" t="s">
        <v>55</v>
      </c>
      <c r="C18" s="93"/>
      <c r="D18" s="93"/>
      <c r="E18" s="93"/>
      <c r="F18" s="93"/>
      <c r="G18" s="93"/>
      <c r="H18" s="93"/>
      <c r="I18" s="93"/>
      <c r="J18" s="23" t="s">
        <v>49</v>
      </c>
      <c r="K18" s="24"/>
    </row>
    <row r="19" spans="2:16" ht="15">
      <c r="B19" s="6" t="s">
        <v>51</v>
      </c>
      <c r="C19" s="8"/>
      <c r="D19" s="8"/>
      <c r="E19" s="8" t="s">
        <v>14</v>
      </c>
      <c r="F19" s="8"/>
      <c r="G19" s="8" t="s">
        <v>20</v>
      </c>
      <c r="H19" s="8"/>
      <c r="I19" s="8"/>
      <c r="J19" s="3"/>
      <c r="K19" s="4"/>
      <c r="M19" s="98" t="s">
        <v>124</v>
      </c>
      <c r="N19" s="98"/>
      <c r="O19" s="98"/>
      <c r="P19" s="98"/>
    </row>
    <row r="20" spans="2:11" ht="15">
      <c r="B20" s="12" t="s">
        <v>52</v>
      </c>
      <c r="C20" s="13"/>
      <c r="D20" s="13"/>
      <c r="E20" s="13" t="s">
        <v>26</v>
      </c>
      <c r="F20" s="13"/>
      <c r="G20" s="13" t="s">
        <v>53</v>
      </c>
      <c r="H20" s="13"/>
      <c r="I20" s="13"/>
      <c r="J20" s="12"/>
      <c r="K20" s="11"/>
    </row>
    <row r="21" spans="2:16" ht="15">
      <c r="B21" s="93" t="s">
        <v>55</v>
      </c>
      <c r="C21" s="93"/>
      <c r="D21" s="93"/>
      <c r="E21" s="93"/>
      <c r="F21" s="93"/>
      <c r="G21" s="93"/>
      <c r="H21" s="93"/>
      <c r="I21" s="93"/>
      <c r="J21" s="23" t="s">
        <v>49</v>
      </c>
      <c r="K21" s="24"/>
      <c r="M21" s="28" t="s">
        <v>56</v>
      </c>
      <c r="N21" s="29"/>
      <c r="O21" s="29"/>
      <c r="P21" s="4"/>
    </row>
    <row r="22" spans="2:16" ht="15">
      <c r="B22" s="6" t="s">
        <v>51</v>
      </c>
      <c r="C22" s="8"/>
      <c r="D22" s="8"/>
      <c r="E22" s="8" t="s">
        <v>14</v>
      </c>
      <c r="F22" s="8"/>
      <c r="G22" s="8" t="s">
        <v>20</v>
      </c>
      <c r="H22" s="8"/>
      <c r="I22" s="8"/>
      <c r="J22" s="3"/>
      <c r="K22" s="4"/>
      <c r="M22" s="6" t="s">
        <v>57</v>
      </c>
      <c r="N22" s="8"/>
      <c r="O22" s="8"/>
      <c r="P22" s="7"/>
    </row>
    <row r="23" spans="2:16" ht="15">
      <c r="B23" s="6" t="s">
        <v>52</v>
      </c>
      <c r="C23" s="8"/>
      <c r="D23" s="8"/>
      <c r="E23" s="8" t="s">
        <v>26</v>
      </c>
      <c r="F23" s="8"/>
      <c r="G23" s="8" t="s">
        <v>53</v>
      </c>
      <c r="H23" s="8"/>
      <c r="I23" s="8"/>
      <c r="J23" s="12"/>
      <c r="K23" s="11"/>
      <c r="M23" s="6" t="s">
        <v>58</v>
      </c>
      <c r="N23" s="8"/>
      <c r="O23" s="8"/>
      <c r="P23" s="7"/>
    </row>
    <row r="24" spans="2:16" ht="15">
      <c r="B24" s="93" t="s">
        <v>59</v>
      </c>
      <c r="C24" s="93"/>
      <c r="D24" s="93"/>
      <c r="E24" s="93"/>
      <c r="F24" s="93"/>
      <c r="G24" s="93"/>
      <c r="H24" s="93"/>
      <c r="I24" s="93"/>
      <c r="J24" s="23" t="s">
        <v>49</v>
      </c>
      <c r="K24" s="24"/>
      <c r="M24" s="6" t="s">
        <v>60</v>
      </c>
      <c r="N24" s="8"/>
      <c r="O24" s="8"/>
      <c r="P24" s="7"/>
    </row>
    <row r="25" spans="2:16" ht="15">
      <c r="B25" s="6" t="s">
        <v>51</v>
      </c>
      <c r="C25" s="8"/>
      <c r="D25" s="8"/>
      <c r="E25" s="8" t="s">
        <v>14</v>
      </c>
      <c r="F25" s="8"/>
      <c r="G25" s="8" t="s">
        <v>20</v>
      </c>
      <c r="H25" s="8"/>
      <c r="I25" s="8"/>
      <c r="J25" s="3"/>
      <c r="K25" s="4"/>
      <c r="M25" s="6" t="s">
        <v>61</v>
      </c>
      <c r="N25" s="8"/>
      <c r="O25" s="8"/>
      <c r="P25" s="7"/>
    </row>
    <row r="26" spans="2:16" ht="15">
      <c r="B26" s="6" t="s">
        <v>52</v>
      </c>
      <c r="C26" s="8"/>
      <c r="D26" s="8"/>
      <c r="E26" s="8" t="s">
        <v>26</v>
      </c>
      <c r="F26" s="8"/>
      <c r="G26" s="8" t="s">
        <v>53</v>
      </c>
      <c r="H26" s="8"/>
      <c r="I26" s="8"/>
      <c r="J26" s="12"/>
      <c r="K26" s="11"/>
      <c r="M26" s="6" t="s">
        <v>62</v>
      </c>
      <c r="N26" s="8"/>
      <c r="O26" s="8"/>
      <c r="P26" s="7"/>
    </row>
    <row r="27" spans="2:16" ht="15">
      <c r="B27" s="93" t="s">
        <v>59</v>
      </c>
      <c r="C27" s="93"/>
      <c r="D27" s="93"/>
      <c r="E27" s="93"/>
      <c r="F27" s="93"/>
      <c r="G27" s="93"/>
      <c r="H27" s="93"/>
      <c r="I27" s="93"/>
      <c r="J27" s="23" t="s">
        <v>49</v>
      </c>
      <c r="K27" s="24"/>
      <c r="M27" s="6"/>
      <c r="N27" s="8"/>
      <c r="O27" s="8"/>
      <c r="P27" s="7"/>
    </row>
    <row r="28" spans="2:16" ht="15">
      <c r="B28" s="6" t="s">
        <v>51</v>
      </c>
      <c r="C28" s="8"/>
      <c r="D28" s="8"/>
      <c r="E28" s="8" t="s">
        <v>14</v>
      </c>
      <c r="F28" s="8"/>
      <c r="G28" s="8" t="s">
        <v>20</v>
      </c>
      <c r="H28" s="8"/>
      <c r="I28" s="8"/>
      <c r="J28" s="3"/>
      <c r="K28" s="4"/>
      <c r="M28" s="30" t="s">
        <v>63</v>
      </c>
      <c r="N28" s="8"/>
      <c r="O28" s="8"/>
      <c r="P28" s="7"/>
    </row>
    <row r="29" spans="2:16" ht="15">
      <c r="B29" s="12" t="s">
        <v>64</v>
      </c>
      <c r="C29" s="13"/>
      <c r="D29" s="13"/>
      <c r="E29" s="13" t="s">
        <v>26</v>
      </c>
      <c r="F29" s="13"/>
      <c r="G29" s="13" t="s">
        <v>53</v>
      </c>
      <c r="H29" s="13"/>
      <c r="I29" s="13"/>
      <c r="J29" s="12"/>
      <c r="K29" s="11"/>
      <c r="M29" s="6" t="s">
        <v>37</v>
      </c>
      <c r="N29" s="8"/>
      <c r="O29" s="8"/>
      <c r="P29" s="7"/>
    </row>
    <row r="30" spans="2:16" ht="15">
      <c r="B30" s="93" t="s">
        <v>59</v>
      </c>
      <c r="C30" s="93"/>
      <c r="D30" s="93"/>
      <c r="E30" s="93"/>
      <c r="F30" s="93"/>
      <c r="G30" s="93"/>
      <c r="H30" s="93"/>
      <c r="I30" s="93"/>
      <c r="J30" s="23" t="s">
        <v>49</v>
      </c>
      <c r="K30" s="24"/>
      <c r="M30" s="6" t="s">
        <v>60</v>
      </c>
      <c r="N30" s="8"/>
      <c r="O30" s="8"/>
      <c r="P30" s="7"/>
    </row>
    <row r="31" spans="2:16" ht="15">
      <c r="B31" s="6" t="s">
        <v>51</v>
      </c>
      <c r="C31" s="8"/>
      <c r="D31" s="8"/>
      <c r="E31" s="8" t="s">
        <v>14</v>
      </c>
      <c r="F31" s="8"/>
      <c r="G31" s="8" t="s">
        <v>20</v>
      </c>
      <c r="H31" s="8"/>
      <c r="I31" s="8"/>
      <c r="J31" s="3"/>
      <c r="K31" s="4"/>
      <c r="M31" s="12" t="s">
        <v>62</v>
      </c>
      <c r="N31" s="13"/>
      <c r="O31" s="13"/>
      <c r="P31" s="11"/>
    </row>
    <row r="32" spans="2:11" ht="15">
      <c r="B32" s="12" t="s">
        <v>52</v>
      </c>
      <c r="C32" s="13"/>
      <c r="D32" s="13"/>
      <c r="E32" s="13" t="s">
        <v>26</v>
      </c>
      <c r="F32" s="13"/>
      <c r="G32" s="13" t="s">
        <v>53</v>
      </c>
      <c r="H32" s="13"/>
      <c r="I32" s="13"/>
      <c r="J32" s="12"/>
      <c r="K32" s="11"/>
    </row>
    <row r="34" spans="2:16" ht="15">
      <c r="B34" s="94" t="s">
        <v>65</v>
      </c>
      <c r="C34" s="95"/>
      <c r="D34" s="95"/>
      <c r="E34" s="95"/>
      <c r="F34" s="95"/>
      <c r="G34" s="95"/>
      <c r="H34" s="95"/>
      <c r="I34" s="96"/>
      <c r="J34" s="14" t="s">
        <v>66</v>
      </c>
      <c r="K34" s="31" t="s">
        <v>67</v>
      </c>
      <c r="L34" s="32"/>
      <c r="M34" s="33"/>
      <c r="N34" s="34" t="s">
        <v>68</v>
      </c>
      <c r="O34" s="33"/>
      <c r="P34" s="35" t="s">
        <v>69</v>
      </c>
    </row>
    <row r="35" spans="2:16" ht="15">
      <c r="B35" s="74" t="s">
        <v>96</v>
      </c>
      <c r="C35" s="8"/>
      <c r="D35" s="8"/>
      <c r="E35" s="8"/>
      <c r="F35" s="8"/>
      <c r="G35" s="8"/>
      <c r="H35" s="8"/>
      <c r="I35" s="75"/>
      <c r="J35" s="1">
        <v>0</v>
      </c>
      <c r="K35" s="57" t="s">
        <v>101</v>
      </c>
      <c r="N35" s="58">
        <v>1</v>
      </c>
      <c r="O35" s="19"/>
      <c r="P35" s="59" t="s">
        <v>102</v>
      </c>
    </row>
    <row r="36" spans="2:16" ht="15">
      <c r="B36" s="74" t="s">
        <v>112</v>
      </c>
      <c r="C36" s="8"/>
      <c r="D36" s="8"/>
      <c r="E36" s="8"/>
      <c r="F36" s="8"/>
      <c r="G36" s="8"/>
      <c r="H36" s="8"/>
      <c r="I36" s="75"/>
      <c r="J36" s="1">
        <v>5</v>
      </c>
      <c r="K36" s="57" t="s">
        <v>103</v>
      </c>
      <c r="N36" s="60">
        <v>1</v>
      </c>
      <c r="O36" s="19"/>
      <c r="P36" s="59" t="s">
        <v>102</v>
      </c>
    </row>
    <row r="37" spans="2:16" ht="15">
      <c r="B37" s="74" t="s">
        <v>115</v>
      </c>
      <c r="C37" s="8"/>
      <c r="D37" s="8"/>
      <c r="E37" s="8"/>
      <c r="F37" s="8"/>
      <c r="G37" s="8"/>
      <c r="H37" s="8"/>
      <c r="I37" s="75"/>
      <c r="J37" s="1">
        <v>9</v>
      </c>
      <c r="K37" s="6" t="s">
        <v>104</v>
      </c>
      <c r="L37" s="8"/>
      <c r="M37" s="36"/>
      <c r="N37" s="69">
        <v>0.63</v>
      </c>
      <c r="O37" s="36"/>
      <c r="P37" s="64">
        <v>7</v>
      </c>
    </row>
    <row r="38" spans="2:16" ht="15">
      <c r="B38" s="74" t="s">
        <v>114</v>
      </c>
      <c r="C38" s="8"/>
      <c r="D38" s="8"/>
      <c r="E38" s="8"/>
      <c r="F38" s="8"/>
      <c r="G38" s="8"/>
      <c r="H38" s="8"/>
      <c r="I38" s="75"/>
      <c r="J38" s="1">
        <v>6</v>
      </c>
      <c r="K38" s="6" t="s">
        <v>106</v>
      </c>
      <c r="L38" s="8"/>
      <c r="M38" s="36"/>
      <c r="N38" s="69">
        <v>0.54</v>
      </c>
      <c r="O38" s="36"/>
      <c r="P38" s="64">
        <v>9</v>
      </c>
    </row>
    <row r="39" spans="2:16" ht="15">
      <c r="B39" s="57" t="s">
        <v>107</v>
      </c>
      <c r="C39" s="8"/>
      <c r="D39" s="8"/>
      <c r="E39" s="8"/>
      <c r="F39" s="8"/>
      <c r="G39" s="8"/>
      <c r="H39" s="8"/>
      <c r="I39" s="75"/>
      <c r="J39" s="1">
        <v>0</v>
      </c>
      <c r="K39" s="6" t="s">
        <v>105</v>
      </c>
      <c r="L39" s="8"/>
      <c r="M39" s="36"/>
      <c r="N39" s="69">
        <v>1</v>
      </c>
      <c r="O39" s="36"/>
      <c r="P39" s="64" t="s">
        <v>102</v>
      </c>
    </row>
    <row r="40" spans="2:16" ht="15">
      <c r="B40" s="74" t="s">
        <v>113</v>
      </c>
      <c r="C40" s="8"/>
      <c r="D40" s="8"/>
      <c r="E40" s="8"/>
      <c r="F40" s="8"/>
      <c r="G40" s="8"/>
      <c r="H40" s="8"/>
      <c r="I40" s="75"/>
      <c r="J40" s="1">
        <v>8</v>
      </c>
      <c r="K40" s="6" t="s">
        <v>109</v>
      </c>
      <c r="L40" s="8"/>
      <c r="M40" s="36"/>
      <c r="N40" s="69">
        <v>0.24</v>
      </c>
      <c r="O40" s="36"/>
      <c r="P40" s="64">
        <v>3</v>
      </c>
    </row>
    <row r="41" spans="2:16" ht="15">
      <c r="B41" s="74" t="s">
        <v>116</v>
      </c>
      <c r="C41" s="8"/>
      <c r="D41" s="8"/>
      <c r="E41" s="8"/>
      <c r="F41" s="8"/>
      <c r="G41" s="8"/>
      <c r="H41" s="8"/>
      <c r="I41" s="75"/>
      <c r="J41" s="1"/>
      <c r="K41" s="6"/>
      <c r="L41" s="8"/>
      <c r="M41" s="36"/>
      <c r="N41" s="36"/>
      <c r="O41" s="36"/>
      <c r="P41" s="64"/>
    </row>
    <row r="42" spans="2:16" ht="15">
      <c r="B42" s="74" t="s">
        <v>117</v>
      </c>
      <c r="C42" s="8"/>
      <c r="D42" s="8"/>
      <c r="E42" s="8"/>
      <c r="F42" s="8"/>
      <c r="G42" s="8"/>
      <c r="H42" s="8"/>
      <c r="I42" s="75"/>
      <c r="K42" s="6"/>
      <c r="L42" s="8"/>
      <c r="M42" s="36"/>
      <c r="N42" s="36"/>
      <c r="O42" s="36"/>
      <c r="P42" s="64"/>
    </row>
    <row r="43" spans="2:16" ht="15">
      <c r="B43" s="74" t="s">
        <v>118</v>
      </c>
      <c r="C43" s="8"/>
      <c r="D43" s="8"/>
      <c r="E43" s="8"/>
      <c r="F43" s="8"/>
      <c r="G43" s="8"/>
      <c r="H43" s="8"/>
      <c r="I43" s="75"/>
      <c r="J43" s="1"/>
      <c r="K43" s="6"/>
      <c r="L43" s="8"/>
      <c r="M43" s="36"/>
      <c r="N43" s="36"/>
      <c r="O43" s="36"/>
      <c r="P43" s="64"/>
    </row>
    <row r="44" spans="2:16" ht="15">
      <c r="B44" s="74" t="s">
        <v>119</v>
      </c>
      <c r="C44" s="8"/>
      <c r="D44" s="8"/>
      <c r="E44" s="8"/>
      <c r="F44" s="8"/>
      <c r="G44" s="8"/>
      <c r="H44" s="8"/>
      <c r="I44" s="75"/>
      <c r="J44" s="1"/>
      <c r="K44" s="6"/>
      <c r="L44" s="8"/>
      <c r="M44" s="36"/>
      <c r="N44" s="36"/>
      <c r="O44" s="36"/>
      <c r="P44" s="64"/>
    </row>
    <row r="45" spans="2:16" ht="15">
      <c r="B45" s="74" t="s">
        <v>126</v>
      </c>
      <c r="C45" s="8"/>
      <c r="D45" s="8"/>
      <c r="E45" s="8"/>
      <c r="F45" s="8"/>
      <c r="G45" s="8"/>
      <c r="H45" s="8"/>
      <c r="I45" s="75"/>
      <c r="J45" s="1"/>
      <c r="K45" s="6"/>
      <c r="L45" s="8"/>
      <c r="M45" s="36"/>
      <c r="N45" s="36"/>
      <c r="O45" s="36"/>
      <c r="P45" s="64"/>
    </row>
    <row r="46" spans="2:16" ht="15">
      <c r="B46" s="74"/>
      <c r="C46" s="8"/>
      <c r="D46" s="8"/>
      <c r="E46" s="8"/>
      <c r="F46" s="8"/>
      <c r="G46" s="8"/>
      <c r="H46" s="8"/>
      <c r="I46" s="75"/>
      <c r="J46" s="1"/>
      <c r="K46" s="6"/>
      <c r="L46" s="8"/>
      <c r="M46" s="36"/>
      <c r="N46" s="36"/>
      <c r="O46" s="36"/>
      <c r="P46" s="64"/>
    </row>
    <row r="47" spans="2:16" ht="15">
      <c r="B47" s="76"/>
      <c r="C47" s="73"/>
      <c r="D47" s="73"/>
      <c r="E47" s="73"/>
      <c r="F47" s="73"/>
      <c r="G47" s="73"/>
      <c r="H47" s="73"/>
      <c r="I47" s="77" t="s">
        <v>120</v>
      </c>
      <c r="J47" s="1">
        <v>12</v>
      </c>
      <c r="K47" s="12" t="s">
        <v>96</v>
      </c>
      <c r="L47" s="13"/>
      <c r="M47" s="37"/>
      <c r="N47" s="37"/>
      <c r="O47" s="37"/>
      <c r="P47" s="21"/>
    </row>
    <row r="49" spans="1:15" ht="15">
      <c r="A49" s="14" t="s">
        <v>5</v>
      </c>
      <c r="B49" s="89" t="s">
        <v>70</v>
      </c>
      <c r="C49" s="89"/>
      <c r="D49" s="89"/>
      <c r="E49" s="89"/>
      <c r="F49" s="89"/>
      <c r="G49" s="89"/>
      <c r="H49" s="14" t="s">
        <v>5</v>
      </c>
      <c r="I49" s="89" t="s">
        <v>71</v>
      </c>
      <c r="J49" s="89"/>
      <c r="K49" s="89"/>
      <c r="L49" s="89"/>
      <c r="M49" s="89"/>
      <c r="N49" s="89"/>
      <c r="O49" s="89"/>
    </row>
    <row r="50" spans="2:15" ht="15">
      <c r="B50" s="6"/>
      <c r="C50" s="8"/>
      <c r="D50" s="8"/>
      <c r="E50" s="8"/>
      <c r="F50" s="8"/>
      <c r="G50" s="7"/>
      <c r="H50" s="1"/>
      <c r="I50" s="6"/>
      <c r="J50" s="8"/>
      <c r="K50" s="8"/>
      <c r="L50" s="8"/>
      <c r="M50" s="8"/>
      <c r="N50" s="8"/>
      <c r="O50" s="7"/>
    </row>
    <row r="51" spans="2:15" ht="15">
      <c r="B51" s="6"/>
      <c r="C51" s="8"/>
      <c r="D51" s="8"/>
      <c r="E51" s="8"/>
      <c r="F51" s="8"/>
      <c r="G51" s="7"/>
      <c r="H51" s="1"/>
      <c r="I51" s="6"/>
      <c r="J51" s="8"/>
      <c r="K51" s="8"/>
      <c r="L51" s="8"/>
      <c r="M51" s="8"/>
      <c r="N51" s="8"/>
      <c r="O51" s="7"/>
    </row>
    <row r="52" spans="2:15" ht="15">
      <c r="B52" s="6"/>
      <c r="C52" s="8"/>
      <c r="D52" s="8"/>
      <c r="E52" s="8"/>
      <c r="F52" s="8"/>
      <c r="G52" s="7"/>
      <c r="H52" s="1"/>
      <c r="I52" s="6"/>
      <c r="J52" s="8"/>
      <c r="K52" s="8"/>
      <c r="L52" s="8"/>
      <c r="M52" s="8"/>
      <c r="N52" s="8"/>
      <c r="O52" s="7"/>
    </row>
    <row r="53" spans="2:15" ht="15">
      <c r="B53" s="6"/>
      <c r="C53" s="8"/>
      <c r="D53" s="8"/>
      <c r="E53" s="8"/>
      <c r="F53" s="8"/>
      <c r="G53" s="7"/>
      <c r="H53" s="1"/>
      <c r="I53" s="6"/>
      <c r="J53" s="8"/>
      <c r="K53" s="8"/>
      <c r="L53" s="8"/>
      <c r="M53" s="8"/>
      <c r="N53" s="8"/>
      <c r="O53" s="7"/>
    </row>
    <row r="54" spans="2:15" ht="15">
      <c r="B54" s="6"/>
      <c r="C54" s="8"/>
      <c r="D54" s="8"/>
      <c r="E54" s="8"/>
      <c r="F54" s="8"/>
      <c r="G54" s="7"/>
      <c r="H54" s="1"/>
      <c r="I54" s="6"/>
      <c r="J54" s="8"/>
      <c r="K54" s="8"/>
      <c r="L54" s="8"/>
      <c r="M54" s="8"/>
      <c r="N54" s="8"/>
      <c r="O54" s="7"/>
    </row>
    <row r="55" spans="2:15" ht="15">
      <c r="B55" s="12"/>
      <c r="C55" s="13"/>
      <c r="D55" s="13"/>
      <c r="E55" s="13"/>
      <c r="F55" s="13"/>
      <c r="G55" s="11"/>
      <c r="H55" s="1"/>
      <c r="I55" s="6"/>
      <c r="J55" s="8"/>
      <c r="K55" s="8"/>
      <c r="L55" s="8"/>
      <c r="M55" s="8"/>
      <c r="N55" s="8"/>
      <c r="O55" s="7"/>
    </row>
    <row r="56" spans="1:15" ht="15">
      <c r="A56" s="1" t="s">
        <v>5</v>
      </c>
      <c r="B56" s="81" t="s">
        <v>72</v>
      </c>
      <c r="C56" s="81"/>
      <c r="D56" s="81"/>
      <c r="E56" s="81"/>
      <c r="F56" s="81"/>
      <c r="G56" s="81"/>
      <c r="H56" s="1"/>
      <c r="I56" s="6"/>
      <c r="J56" s="8"/>
      <c r="K56" s="8"/>
      <c r="L56" s="8"/>
      <c r="M56" s="8"/>
      <c r="N56" s="8"/>
      <c r="O56" s="7"/>
    </row>
    <row r="57" spans="2:15" ht="15">
      <c r="B57" s="38" t="s">
        <v>73</v>
      </c>
      <c r="C57" s="39"/>
      <c r="D57" s="40" t="s">
        <v>74</v>
      </c>
      <c r="E57" s="40" t="s">
        <v>75</v>
      </c>
      <c r="F57" s="40" t="s">
        <v>76</v>
      </c>
      <c r="G57" s="41" t="s">
        <v>77</v>
      </c>
      <c r="H57" s="1"/>
      <c r="I57" s="6"/>
      <c r="J57" s="8"/>
      <c r="K57" s="8"/>
      <c r="L57" s="8"/>
      <c r="M57" s="8"/>
      <c r="N57" s="8"/>
      <c r="O57" s="7"/>
    </row>
    <row r="58" spans="2:15" ht="15">
      <c r="B58" s="6"/>
      <c r="C58" s="8"/>
      <c r="D58" s="8"/>
      <c r="E58" s="36"/>
      <c r="F58" s="36"/>
      <c r="G58" s="16"/>
      <c r="H58" s="1"/>
      <c r="I58" s="6"/>
      <c r="J58" s="8"/>
      <c r="K58" s="8"/>
      <c r="L58" s="8"/>
      <c r="M58" s="8"/>
      <c r="N58" s="8"/>
      <c r="O58" s="7"/>
    </row>
    <row r="59" spans="2:15" ht="15">
      <c r="B59" s="6"/>
      <c r="C59" s="8"/>
      <c r="D59" s="8"/>
      <c r="E59" s="36"/>
      <c r="F59" s="36"/>
      <c r="G59" s="16"/>
      <c r="H59" s="1"/>
      <c r="I59" s="6"/>
      <c r="J59" s="8"/>
      <c r="K59" s="8"/>
      <c r="L59" s="8"/>
      <c r="M59" s="8"/>
      <c r="N59" s="8"/>
      <c r="O59" s="7"/>
    </row>
    <row r="60" spans="2:15" ht="15">
      <c r="B60" s="12"/>
      <c r="C60" s="13"/>
      <c r="D60" s="13"/>
      <c r="E60" s="37"/>
      <c r="F60" s="37"/>
      <c r="G60" s="21"/>
      <c r="H60" s="1"/>
      <c r="I60" s="12"/>
      <c r="J60" s="13"/>
      <c r="K60" s="13"/>
      <c r="L60" s="13"/>
      <c r="M60" s="13"/>
      <c r="N60" s="13"/>
      <c r="O60" s="11"/>
    </row>
    <row r="62" spans="1:15" ht="15">
      <c r="A62" s="1" t="s">
        <v>5</v>
      </c>
      <c r="B62" s="89" t="s">
        <v>31</v>
      </c>
      <c r="C62" s="89"/>
      <c r="D62" s="89"/>
      <c r="E62" s="89"/>
      <c r="F62" s="89"/>
      <c r="G62" s="89"/>
      <c r="H62" s="14" t="s">
        <v>5</v>
      </c>
      <c r="I62" s="90" t="s">
        <v>23</v>
      </c>
      <c r="J62" s="90"/>
      <c r="K62" s="90"/>
      <c r="L62" s="90"/>
      <c r="M62" s="90"/>
      <c r="N62" s="90"/>
      <c r="O62" s="90"/>
    </row>
    <row r="63" spans="1:15" ht="15">
      <c r="A63" s="1">
        <v>60</v>
      </c>
      <c r="B63" s="6"/>
      <c r="C63" s="42" t="s">
        <v>78</v>
      </c>
      <c r="D63" s="61">
        <v>3</v>
      </c>
      <c r="E63" s="8"/>
      <c r="F63" s="8"/>
      <c r="G63" s="7"/>
      <c r="H63" s="14"/>
      <c r="I63" s="3" t="s">
        <v>79</v>
      </c>
      <c r="J63" s="5"/>
      <c r="K63" s="43" t="s">
        <v>80</v>
      </c>
      <c r="L63" s="5"/>
      <c r="M63" s="5"/>
      <c r="N63" s="43" t="s">
        <v>81</v>
      </c>
      <c r="O63" s="4"/>
    </row>
    <row r="64" spans="2:15" ht="15">
      <c r="B64" s="6" t="s">
        <v>82</v>
      </c>
      <c r="C64" s="8"/>
      <c r="D64" s="8"/>
      <c r="E64" s="8"/>
      <c r="F64" s="8"/>
      <c r="G64" s="7"/>
      <c r="H64" s="14"/>
      <c r="I64" s="12" t="s">
        <v>83</v>
      </c>
      <c r="J64" s="13"/>
      <c r="K64" s="44"/>
      <c r="L64" s="13"/>
      <c r="M64" s="13" t="s">
        <v>84</v>
      </c>
      <c r="N64" s="13"/>
      <c r="O64" s="11"/>
    </row>
    <row r="65" spans="2:15" ht="15">
      <c r="B65" s="6" t="s">
        <v>82</v>
      </c>
      <c r="C65" s="8"/>
      <c r="D65" s="8"/>
      <c r="E65" s="8"/>
      <c r="F65" s="8"/>
      <c r="G65" s="7"/>
      <c r="H65" s="14"/>
      <c r="I65" s="91" t="s">
        <v>85</v>
      </c>
      <c r="J65" s="91"/>
      <c r="K65" s="91"/>
      <c r="L65" s="91"/>
      <c r="M65" s="91"/>
      <c r="N65" s="91"/>
      <c r="O65" s="91"/>
    </row>
    <row r="66" spans="2:15" ht="15">
      <c r="B66" s="6"/>
      <c r="C66" s="42" t="s">
        <v>86</v>
      </c>
      <c r="D66" s="62">
        <v>0.6</v>
      </c>
      <c r="E66" s="8"/>
      <c r="F66" s="8"/>
      <c r="G66" s="7"/>
      <c r="H66" s="14"/>
      <c r="I66" s="91"/>
      <c r="J66" s="91"/>
      <c r="K66" s="91"/>
      <c r="L66" s="91"/>
      <c r="M66" s="91"/>
      <c r="N66" s="91"/>
      <c r="O66" s="91"/>
    </row>
    <row r="67" spans="2:15" ht="15">
      <c r="B67" s="6"/>
      <c r="C67" s="42" t="s">
        <v>87</v>
      </c>
      <c r="D67" s="62">
        <v>0.75</v>
      </c>
      <c r="E67" s="8"/>
      <c r="F67" s="8"/>
      <c r="G67" s="7"/>
      <c r="H67" s="14"/>
      <c r="I67" s="91"/>
      <c r="J67" s="91"/>
      <c r="K67" s="91"/>
      <c r="L67" s="91"/>
      <c r="M67" s="91"/>
      <c r="N67" s="91"/>
      <c r="O67" s="91"/>
    </row>
    <row r="68" spans="2:15" ht="15">
      <c r="B68" s="45" t="s">
        <v>88</v>
      </c>
      <c r="C68" s="46"/>
      <c r="D68" s="46"/>
      <c r="E68" s="46"/>
      <c r="F68" s="46"/>
      <c r="G68" s="47"/>
      <c r="H68" s="14"/>
      <c r="I68" s="91" t="s">
        <v>80</v>
      </c>
      <c r="J68" s="91"/>
      <c r="K68" s="91"/>
      <c r="L68" s="91"/>
      <c r="M68" s="91"/>
      <c r="N68" s="91"/>
      <c r="O68" s="91"/>
    </row>
    <row r="69" spans="2:15" ht="15">
      <c r="B69" s="63" t="s">
        <v>98</v>
      </c>
      <c r="C69" s="8"/>
      <c r="D69" s="8"/>
      <c r="E69" s="8"/>
      <c r="F69" s="8"/>
      <c r="G69" s="7"/>
      <c r="H69" s="14"/>
      <c r="I69" s="91"/>
      <c r="J69" s="91"/>
      <c r="K69" s="91"/>
      <c r="L69" s="91"/>
      <c r="M69" s="91"/>
      <c r="N69" s="91"/>
      <c r="O69" s="91"/>
    </row>
    <row r="70" spans="2:15" ht="15">
      <c r="B70" s="48"/>
      <c r="C70" s="8"/>
      <c r="D70" s="8"/>
      <c r="E70" s="8"/>
      <c r="F70" s="8"/>
      <c r="G70" s="7"/>
      <c r="H70" s="14"/>
      <c r="I70" s="91"/>
      <c r="J70" s="91"/>
      <c r="K70" s="91"/>
      <c r="L70" s="91"/>
      <c r="M70" s="91"/>
      <c r="N70" s="91"/>
      <c r="O70" s="91"/>
    </row>
    <row r="71" spans="2:15" ht="15">
      <c r="B71" s="63" t="s">
        <v>99</v>
      </c>
      <c r="C71" s="8"/>
      <c r="D71" s="8"/>
      <c r="E71" s="8"/>
      <c r="F71" s="8"/>
      <c r="G71" s="7"/>
      <c r="H71" s="14"/>
      <c r="I71" s="91"/>
      <c r="J71" s="91"/>
      <c r="K71" s="91"/>
      <c r="L71" s="91"/>
      <c r="M71" s="91"/>
      <c r="N71" s="91"/>
      <c r="O71" s="91"/>
    </row>
    <row r="72" spans="2:15" ht="15">
      <c r="B72" s="48"/>
      <c r="C72" s="8"/>
      <c r="D72" s="8"/>
      <c r="E72" s="8"/>
      <c r="F72" s="8"/>
      <c r="G72" s="7"/>
      <c r="H72" s="14"/>
      <c r="I72" s="92" t="s">
        <v>81</v>
      </c>
      <c r="J72" s="92"/>
      <c r="K72" s="92"/>
      <c r="L72" s="92"/>
      <c r="M72" s="92"/>
      <c r="N72" s="92"/>
      <c r="O72" s="92"/>
    </row>
    <row r="73" spans="2:15" ht="15">
      <c r="B73" s="48" t="s">
        <v>89</v>
      </c>
      <c r="C73" s="8"/>
      <c r="D73" s="8"/>
      <c r="E73" s="8"/>
      <c r="F73" s="8"/>
      <c r="G73" s="7"/>
      <c r="I73" s="92"/>
      <c r="J73" s="92"/>
      <c r="K73" s="92"/>
      <c r="L73" s="92"/>
      <c r="M73" s="92"/>
      <c r="N73" s="92"/>
      <c r="O73" s="92"/>
    </row>
    <row r="74" spans="2:15" ht="15">
      <c r="B74" s="48"/>
      <c r="C74" s="8"/>
      <c r="D74" s="8"/>
      <c r="E74" s="8"/>
      <c r="F74" s="8"/>
      <c r="G74" s="7"/>
      <c r="H74" s="49" t="s">
        <v>5</v>
      </c>
      <c r="I74" s="81" t="s">
        <v>90</v>
      </c>
      <c r="J74" s="81"/>
      <c r="K74" s="81"/>
      <c r="L74" s="81"/>
      <c r="M74" s="81"/>
      <c r="N74" s="81"/>
      <c r="O74" s="81"/>
    </row>
    <row r="75" spans="2:15" ht="15">
      <c r="B75" s="48" t="s">
        <v>91</v>
      </c>
      <c r="C75" s="8"/>
      <c r="D75" s="8"/>
      <c r="E75" s="8"/>
      <c r="F75" s="8"/>
      <c r="G75" s="7"/>
      <c r="I75" s="6"/>
      <c r="J75" s="8"/>
      <c r="K75" s="8"/>
      <c r="L75" s="8"/>
      <c r="M75" s="8"/>
      <c r="N75" s="8"/>
      <c r="O75" s="7"/>
    </row>
    <row r="76" spans="2:15" ht="15">
      <c r="B76" s="48"/>
      <c r="C76" s="8"/>
      <c r="D76" s="8"/>
      <c r="E76" s="8"/>
      <c r="F76" s="8"/>
      <c r="G76" s="7"/>
      <c r="I76" s="6"/>
      <c r="J76" s="8"/>
      <c r="K76" s="8"/>
      <c r="L76" s="8"/>
      <c r="M76" s="8"/>
      <c r="N76" s="8"/>
      <c r="O76" s="7"/>
    </row>
    <row r="77" spans="2:15" ht="15">
      <c r="B77" s="48" t="s">
        <v>92</v>
      </c>
      <c r="C77" s="8"/>
      <c r="D77" s="8"/>
      <c r="E77" s="8"/>
      <c r="F77" s="8"/>
      <c r="G77" s="7"/>
      <c r="I77" s="6"/>
      <c r="J77" s="8"/>
      <c r="K77" s="8"/>
      <c r="L77" s="8"/>
      <c r="M77" s="8"/>
      <c r="N77" s="8"/>
      <c r="O77" s="7"/>
    </row>
    <row r="78" spans="2:15" ht="15">
      <c r="B78" s="48" t="s">
        <v>93</v>
      </c>
      <c r="C78" s="8"/>
      <c r="D78" s="8"/>
      <c r="E78" s="8"/>
      <c r="F78" s="8"/>
      <c r="G78" s="7"/>
      <c r="I78" s="6"/>
      <c r="J78" s="8"/>
      <c r="K78" s="8"/>
      <c r="L78" s="8"/>
      <c r="M78" s="8"/>
      <c r="N78" s="8"/>
      <c r="O78" s="7"/>
    </row>
    <row r="79" spans="1:15" ht="15">
      <c r="A79" s="1" t="s">
        <v>5</v>
      </c>
      <c r="B79" s="82" t="s">
        <v>94</v>
      </c>
      <c r="C79" s="82"/>
      <c r="D79" s="82"/>
      <c r="E79" s="82"/>
      <c r="F79" s="82"/>
      <c r="G79" s="82"/>
      <c r="I79" s="6"/>
      <c r="J79" s="8"/>
      <c r="K79" s="8"/>
      <c r="L79" s="8"/>
      <c r="M79" s="8"/>
      <c r="N79" s="8"/>
      <c r="O79" s="7"/>
    </row>
    <row r="80" spans="2:15" ht="15">
      <c r="B80" s="38"/>
      <c r="C80" s="39"/>
      <c r="D80" s="40"/>
      <c r="E80" s="40"/>
      <c r="F80" s="40"/>
      <c r="G80" s="41"/>
      <c r="I80" s="6"/>
      <c r="J80" s="8"/>
      <c r="K80" s="8"/>
      <c r="L80" s="8"/>
      <c r="M80" s="8"/>
      <c r="N80" s="8"/>
      <c r="O80" s="7"/>
    </row>
    <row r="81" spans="2:15" ht="15">
      <c r="B81" s="6"/>
      <c r="C81" s="8"/>
      <c r="D81" s="8"/>
      <c r="E81" s="36"/>
      <c r="F81" s="36"/>
      <c r="G81" s="16"/>
      <c r="I81" s="12"/>
      <c r="J81" s="13"/>
      <c r="K81" s="13"/>
      <c r="L81" s="13"/>
      <c r="M81" s="13"/>
      <c r="N81" s="13"/>
      <c r="O81" s="11"/>
    </row>
    <row r="82" spans="2:7" ht="15">
      <c r="B82" s="6"/>
      <c r="C82" s="8"/>
      <c r="D82" s="8"/>
      <c r="E82" s="36"/>
      <c r="F82" s="36"/>
      <c r="G82" s="16"/>
    </row>
    <row r="83" spans="2:7" ht="15">
      <c r="B83" s="6"/>
      <c r="C83" s="8"/>
      <c r="D83" s="8"/>
      <c r="E83" s="36"/>
      <c r="F83" s="36"/>
      <c r="G83" s="16"/>
    </row>
    <row r="84" spans="2:7" ht="15">
      <c r="B84" s="6"/>
      <c r="C84" s="8"/>
      <c r="D84" s="8"/>
      <c r="E84" s="8"/>
      <c r="F84" s="8"/>
      <c r="G84" s="7"/>
    </row>
    <row r="85" spans="2:7" ht="15">
      <c r="B85" s="12"/>
      <c r="C85" s="13"/>
      <c r="D85" s="13"/>
      <c r="E85" s="13"/>
      <c r="F85" s="13"/>
      <c r="G85" s="11"/>
    </row>
    <row r="86" spans="2:10" ht="15">
      <c r="B86" s="81" t="s">
        <v>95</v>
      </c>
      <c r="C86" s="81"/>
      <c r="D86" s="81"/>
      <c r="E86" s="81"/>
      <c r="F86" s="81"/>
      <c r="G86" s="81"/>
      <c r="H86" s="81"/>
      <c r="I86" s="81"/>
      <c r="J86" s="81"/>
    </row>
    <row r="87" spans="2:10" ht="15">
      <c r="B87" s="83" t="s">
        <v>108</v>
      </c>
      <c r="C87" s="84"/>
      <c r="D87" s="84"/>
      <c r="E87" s="84"/>
      <c r="F87" s="84"/>
      <c r="G87" s="84"/>
      <c r="H87" s="84"/>
      <c r="I87" s="84"/>
      <c r="J87" s="85"/>
    </row>
    <row r="88" spans="2:10" ht="15">
      <c r="B88" s="86"/>
      <c r="C88" s="87"/>
      <c r="D88" s="87"/>
      <c r="E88" s="87"/>
      <c r="F88" s="87"/>
      <c r="G88" s="87"/>
      <c r="H88" s="87"/>
      <c r="I88" s="87"/>
      <c r="J88" s="88"/>
    </row>
    <row r="89" spans="2:10" ht="15">
      <c r="B89" s="86"/>
      <c r="C89" s="87"/>
      <c r="D89" s="87"/>
      <c r="E89" s="87"/>
      <c r="F89" s="87"/>
      <c r="G89" s="87"/>
      <c r="H89" s="87"/>
      <c r="I89" s="87"/>
      <c r="J89" s="88"/>
    </row>
    <row r="90" spans="2:10" ht="15">
      <c r="B90" s="48" t="s">
        <v>89</v>
      </c>
      <c r="C90" s="8"/>
      <c r="D90" s="8"/>
      <c r="E90" s="8"/>
      <c r="F90" s="8"/>
      <c r="G90" s="8"/>
      <c r="H90" s="8"/>
      <c r="I90" s="8"/>
      <c r="J90" s="7"/>
    </row>
    <row r="91" spans="2:10" ht="15">
      <c r="B91" s="48"/>
      <c r="C91" s="8"/>
      <c r="D91" s="8"/>
      <c r="E91" s="8"/>
      <c r="F91" s="8"/>
      <c r="G91" s="8"/>
      <c r="H91" s="8"/>
      <c r="I91" s="8"/>
      <c r="J91" s="7"/>
    </row>
    <row r="92" spans="2:10" ht="15">
      <c r="B92" s="48" t="s">
        <v>91</v>
      </c>
      <c r="C92" s="8"/>
      <c r="D92" s="8"/>
      <c r="E92" s="8"/>
      <c r="F92" s="8"/>
      <c r="G92" s="8"/>
      <c r="H92" s="8"/>
      <c r="I92" s="8"/>
      <c r="J92" s="7"/>
    </row>
    <row r="93" spans="2:10" ht="15">
      <c r="B93" s="48" t="s">
        <v>92</v>
      </c>
      <c r="C93" s="8"/>
      <c r="D93" s="8"/>
      <c r="E93" s="8"/>
      <c r="F93" s="8"/>
      <c r="G93" s="8"/>
      <c r="H93" s="8"/>
      <c r="I93" s="8"/>
      <c r="J93" s="7"/>
    </row>
    <row r="94" spans="2:10" ht="15">
      <c r="B94" s="50" t="s">
        <v>93</v>
      </c>
      <c r="C94" s="13"/>
      <c r="D94" s="13"/>
      <c r="E94" s="13"/>
      <c r="F94" s="13"/>
      <c r="G94" s="13"/>
      <c r="H94" s="13"/>
      <c r="I94" s="13"/>
      <c r="J94" s="11"/>
    </row>
    <row r="96" spans="1:16" ht="15">
      <c r="A96" s="101" t="s">
        <v>127</v>
      </c>
      <c r="B96" s="102"/>
      <c r="C96" s="102"/>
      <c r="D96" s="102"/>
      <c r="E96" s="102" t="s">
        <v>392</v>
      </c>
      <c r="F96" s="102"/>
      <c r="G96" s="102"/>
      <c r="H96" s="103"/>
      <c r="I96" s="101" t="s">
        <v>149</v>
      </c>
      <c r="J96" s="102"/>
      <c r="K96" s="102"/>
      <c r="L96" s="102"/>
      <c r="M96" s="102" t="s">
        <v>392</v>
      </c>
      <c r="N96" s="102"/>
      <c r="O96" s="102"/>
      <c r="P96" s="103"/>
    </row>
    <row r="97" spans="1:16" ht="15">
      <c r="A97" s="104"/>
      <c r="B97" s="8"/>
      <c r="C97" s="8"/>
      <c r="D97" s="8"/>
      <c r="E97" s="8"/>
      <c r="F97" s="8"/>
      <c r="G97" s="8"/>
      <c r="H97" s="75"/>
      <c r="I97" s="104"/>
      <c r="J97" s="8"/>
      <c r="K97" s="8"/>
      <c r="L97" s="8"/>
      <c r="M97" s="8"/>
      <c r="N97" s="8"/>
      <c r="O97" s="8"/>
      <c r="P97" s="75"/>
    </row>
    <row r="98" spans="1:16" ht="15">
      <c r="A98" s="104" t="s">
        <v>128</v>
      </c>
      <c r="B98" s="8"/>
      <c r="C98" s="8"/>
      <c r="D98" s="8"/>
      <c r="E98" s="8"/>
      <c r="F98" s="8"/>
      <c r="G98" s="8"/>
      <c r="H98" s="75"/>
      <c r="I98" s="104" t="s">
        <v>150</v>
      </c>
      <c r="J98" s="8"/>
      <c r="K98" s="8"/>
      <c r="L98" s="8"/>
      <c r="M98" s="8"/>
      <c r="N98" s="8"/>
      <c r="O98" s="8"/>
      <c r="P98" s="75"/>
    </row>
    <row r="99" spans="1:16" ht="15">
      <c r="A99" s="104" t="s">
        <v>129</v>
      </c>
      <c r="B99" s="8"/>
      <c r="C99" s="8"/>
      <c r="D99" s="8"/>
      <c r="E99" s="8"/>
      <c r="F99" s="8"/>
      <c r="G99" s="8"/>
      <c r="H99" s="75"/>
      <c r="I99" s="104" t="s">
        <v>129</v>
      </c>
      <c r="J99" s="8"/>
      <c r="K99" s="8"/>
      <c r="L99" s="8"/>
      <c r="M99" s="8"/>
      <c r="N99" s="8"/>
      <c r="O99" s="8"/>
      <c r="P99" s="75"/>
    </row>
    <row r="100" spans="1:16" ht="15">
      <c r="A100" s="104" t="s">
        <v>130</v>
      </c>
      <c r="B100" s="8"/>
      <c r="C100" s="8"/>
      <c r="D100" s="8"/>
      <c r="E100" s="8"/>
      <c r="F100" s="8"/>
      <c r="G100" s="8"/>
      <c r="H100" s="75"/>
      <c r="I100" s="104" t="s">
        <v>151</v>
      </c>
      <c r="J100" s="8"/>
      <c r="K100" s="8"/>
      <c r="L100" s="8"/>
      <c r="M100" s="8"/>
      <c r="N100" s="8"/>
      <c r="O100" s="8"/>
      <c r="P100" s="75"/>
    </row>
    <row r="101" spans="1:16" ht="15">
      <c r="A101" s="104" t="s">
        <v>131</v>
      </c>
      <c r="B101" s="8"/>
      <c r="C101" s="8"/>
      <c r="D101" s="8"/>
      <c r="E101" s="8"/>
      <c r="F101" s="8"/>
      <c r="G101" s="8"/>
      <c r="H101" s="75"/>
      <c r="I101" s="104" t="s">
        <v>152</v>
      </c>
      <c r="J101" s="8"/>
      <c r="K101" s="8"/>
      <c r="L101" s="8"/>
      <c r="M101" s="8"/>
      <c r="N101" s="8"/>
      <c r="O101" s="8"/>
      <c r="P101" s="75"/>
    </row>
    <row r="102" spans="1:16" ht="15">
      <c r="A102" s="104" t="s">
        <v>132</v>
      </c>
      <c r="B102" s="8"/>
      <c r="C102" s="8"/>
      <c r="D102" s="8"/>
      <c r="E102" s="8"/>
      <c r="F102" s="8"/>
      <c r="G102" s="8"/>
      <c r="H102" s="75"/>
      <c r="I102" s="104" t="s">
        <v>132</v>
      </c>
      <c r="J102" s="8"/>
      <c r="K102" s="8"/>
      <c r="L102" s="8"/>
      <c r="M102" s="8"/>
      <c r="N102" s="8"/>
      <c r="O102" s="8"/>
      <c r="P102" s="75"/>
    </row>
    <row r="103" spans="1:16" ht="15">
      <c r="A103" s="104" t="s">
        <v>133</v>
      </c>
      <c r="B103" s="8"/>
      <c r="C103" s="8"/>
      <c r="D103" s="8"/>
      <c r="E103" s="8"/>
      <c r="F103" s="8"/>
      <c r="G103" s="8"/>
      <c r="H103" s="75"/>
      <c r="I103" s="104" t="s">
        <v>133</v>
      </c>
      <c r="J103" s="8"/>
      <c r="K103" s="8"/>
      <c r="L103" s="8"/>
      <c r="M103" s="8"/>
      <c r="N103" s="8"/>
      <c r="O103" s="8"/>
      <c r="P103" s="75"/>
    </row>
    <row r="104" spans="1:16" ht="15">
      <c r="A104" s="104" t="s">
        <v>134</v>
      </c>
      <c r="B104" s="8"/>
      <c r="C104" s="8"/>
      <c r="D104" s="8"/>
      <c r="E104" s="8"/>
      <c r="F104" s="8"/>
      <c r="G104" s="8"/>
      <c r="H104" s="75"/>
      <c r="I104" s="104" t="s">
        <v>153</v>
      </c>
      <c r="J104" s="8"/>
      <c r="K104" s="8"/>
      <c r="L104" s="8"/>
      <c r="M104" s="8"/>
      <c r="N104" s="8"/>
      <c r="O104" s="8"/>
      <c r="P104" s="75"/>
    </row>
    <row r="105" spans="1:16" ht="15">
      <c r="A105" s="104" t="s">
        <v>135</v>
      </c>
      <c r="B105" s="8"/>
      <c r="C105" s="8"/>
      <c r="D105" s="8"/>
      <c r="E105" s="8"/>
      <c r="F105" s="8"/>
      <c r="G105" s="8"/>
      <c r="H105" s="75"/>
      <c r="I105" s="104" t="s">
        <v>154</v>
      </c>
      <c r="J105" s="8"/>
      <c r="K105" s="8"/>
      <c r="L105" s="8"/>
      <c r="M105" s="8"/>
      <c r="N105" s="8"/>
      <c r="O105" s="8"/>
      <c r="P105" s="75"/>
    </row>
    <row r="106" spans="1:16" ht="15">
      <c r="A106" s="105"/>
      <c r="B106" s="8"/>
      <c r="C106" s="8"/>
      <c r="D106" s="8"/>
      <c r="E106" s="8"/>
      <c r="F106" s="8"/>
      <c r="G106" s="8"/>
      <c r="H106" s="75"/>
      <c r="I106" s="105"/>
      <c r="J106" s="8"/>
      <c r="K106" s="8"/>
      <c r="L106" s="8"/>
      <c r="M106" s="8"/>
      <c r="N106" s="8"/>
      <c r="O106" s="8"/>
      <c r="P106" s="75"/>
    </row>
    <row r="107" spans="1:16" ht="15">
      <c r="A107" s="104" t="s">
        <v>147</v>
      </c>
      <c r="B107" s="8"/>
      <c r="C107" s="8"/>
      <c r="D107" s="8"/>
      <c r="E107" s="8"/>
      <c r="F107" s="8"/>
      <c r="G107" s="8"/>
      <c r="H107" s="75"/>
      <c r="I107" s="104" t="s">
        <v>164</v>
      </c>
      <c r="J107" s="8"/>
      <c r="K107" s="8"/>
      <c r="L107" s="8"/>
      <c r="M107" s="8"/>
      <c r="N107" s="8"/>
      <c r="O107" s="8"/>
      <c r="P107" s="75"/>
    </row>
    <row r="108" spans="1:16" ht="15">
      <c r="A108" s="104" t="s">
        <v>136</v>
      </c>
      <c r="B108" s="8"/>
      <c r="C108" s="8"/>
      <c r="D108" s="8"/>
      <c r="E108" s="8"/>
      <c r="F108" s="8"/>
      <c r="G108" s="8"/>
      <c r="H108" s="75"/>
      <c r="I108" s="104" t="s">
        <v>155</v>
      </c>
      <c r="J108" s="8"/>
      <c r="K108" s="8"/>
      <c r="L108" s="8"/>
      <c r="M108" s="8"/>
      <c r="N108" s="8"/>
      <c r="O108" s="8"/>
      <c r="P108" s="75"/>
    </row>
    <row r="109" spans="1:16" ht="15">
      <c r="A109" s="104" t="s">
        <v>137</v>
      </c>
      <c r="B109" s="8"/>
      <c r="C109" s="8"/>
      <c r="D109" s="8"/>
      <c r="E109" s="8"/>
      <c r="F109" s="8"/>
      <c r="G109" s="8"/>
      <c r="H109" s="75"/>
      <c r="I109" s="104" t="s">
        <v>156</v>
      </c>
      <c r="J109" s="8"/>
      <c r="K109" s="8"/>
      <c r="L109" s="8"/>
      <c r="M109" s="8"/>
      <c r="N109" s="8"/>
      <c r="O109" s="8"/>
      <c r="P109" s="75"/>
    </row>
    <row r="110" spans="1:16" ht="15">
      <c r="A110" s="104" t="s">
        <v>138</v>
      </c>
      <c r="B110" s="8"/>
      <c r="C110" s="8"/>
      <c r="D110" s="8"/>
      <c r="E110" s="8"/>
      <c r="F110" s="8"/>
      <c r="G110" s="8"/>
      <c r="H110" s="75"/>
      <c r="I110" s="104" t="s">
        <v>157</v>
      </c>
      <c r="J110" s="8"/>
      <c r="K110" s="8"/>
      <c r="L110" s="8"/>
      <c r="M110" s="8"/>
      <c r="N110" s="8"/>
      <c r="O110" s="8"/>
      <c r="P110" s="75"/>
    </row>
    <row r="111" spans="1:16" ht="15">
      <c r="A111" s="104" t="s">
        <v>139</v>
      </c>
      <c r="B111" s="8"/>
      <c r="C111" s="8"/>
      <c r="D111" s="8"/>
      <c r="E111" s="8"/>
      <c r="F111" s="8"/>
      <c r="G111" s="8"/>
      <c r="H111" s="75"/>
      <c r="I111" s="104" t="s">
        <v>158</v>
      </c>
      <c r="J111" s="8"/>
      <c r="K111" s="8"/>
      <c r="L111" s="8"/>
      <c r="M111" s="8"/>
      <c r="N111" s="8"/>
      <c r="O111" s="8"/>
      <c r="P111" s="75"/>
    </row>
    <row r="112" spans="1:16" ht="15">
      <c r="A112" s="104" t="s">
        <v>163</v>
      </c>
      <c r="B112" s="8"/>
      <c r="C112" s="8"/>
      <c r="D112" s="8"/>
      <c r="E112" s="8"/>
      <c r="F112" s="8"/>
      <c r="G112" s="8"/>
      <c r="H112" s="75"/>
      <c r="I112" s="104" t="s">
        <v>159</v>
      </c>
      <c r="J112" s="8"/>
      <c r="K112" s="8"/>
      <c r="L112" s="8"/>
      <c r="M112" s="8"/>
      <c r="N112" s="8"/>
      <c r="O112" s="8"/>
      <c r="P112" s="75"/>
    </row>
    <row r="113" spans="1:16" ht="15">
      <c r="A113" s="104" t="s">
        <v>140</v>
      </c>
      <c r="B113" s="8"/>
      <c r="C113" s="8"/>
      <c r="D113" s="8"/>
      <c r="E113" s="8"/>
      <c r="F113" s="8"/>
      <c r="G113" s="8"/>
      <c r="H113" s="75"/>
      <c r="I113" s="104" t="s">
        <v>160</v>
      </c>
      <c r="J113" s="8"/>
      <c r="K113" s="8"/>
      <c r="L113" s="8"/>
      <c r="M113" s="8"/>
      <c r="N113" s="8"/>
      <c r="O113" s="8"/>
      <c r="P113" s="75"/>
    </row>
    <row r="114" spans="1:16" ht="15">
      <c r="A114" s="104" t="s">
        <v>141</v>
      </c>
      <c r="B114" s="8"/>
      <c r="C114" s="8"/>
      <c r="D114" s="8"/>
      <c r="E114" s="8"/>
      <c r="F114" s="8"/>
      <c r="G114" s="8"/>
      <c r="H114" s="75"/>
      <c r="I114" s="104" t="s">
        <v>165</v>
      </c>
      <c r="J114" s="8"/>
      <c r="K114" s="8"/>
      <c r="L114" s="8"/>
      <c r="M114" s="8"/>
      <c r="N114" s="8"/>
      <c r="O114" s="8"/>
      <c r="P114" s="75"/>
    </row>
    <row r="115" spans="1:16" ht="15">
      <c r="A115" s="104" t="s">
        <v>142</v>
      </c>
      <c r="B115" s="8"/>
      <c r="C115" s="8"/>
      <c r="D115" s="8"/>
      <c r="E115" s="8"/>
      <c r="F115" s="8"/>
      <c r="G115" s="8"/>
      <c r="H115" s="75"/>
      <c r="I115" s="104" t="s">
        <v>162</v>
      </c>
      <c r="J115" s="8"/>
      <c r="K115" s="8"/>
      <c r="L115" s="8"/>
      <c r="M115" s="8"/>
      <c r="N115" s="8"/>
      <c r="O115" s="8"/>
      <c r="P115" s="75"/>
    </row>
    <row r="116" spans="1:16" ht="15">
      <c r="A116" s="104" t="s">
        <v>143</v>
      </c>
      <c r="B116" s="8"/>
      <c r="C116" s="8"/>
      <c r="D116" s="8"/>
      <c r="E116" s="8"/>
      <c r="F116" s="8"/>
      <c r="G116" s="8"/>
      <c r="H116" s="75"/>
      <c r="I116" s="106" t="s">
        <v>161</v>
      </c>
      <c r="J116" s="73"/>
      <c r="K116" s="73"/>
      <c r="L116" s="73"/>
      <c r="M116" s="73"/>
      <c r="N116" s="73"/>
      <c r="O116" s="73"/>
      <c r="P116" s="77"/>
    </row>
    <row r="117" spans="1:8" ht="15">
      <c r="A117" s="104" t="s">
        <v>144</v>
      </c>
      <c r="B117" s="8"/>
      <c r="C117" s="8"/>
      <c r="D117" s="8"/>
      <c r="E117" s="8"/>
      <c r="F117" s="8"/>
      <c r="G117" s="8"/>
      <c r="H117" s="75"/>
    </row>
    <row r="118" spans="1:8" ht="15">
      <c r="A118" s="104" t="s">
        <v>148</v>
      </c>
      <c r="B118" s="8"/>
      <c r="C118" s="8"/>
      <c r="D118" s="8"/>
      <c r="E118" s="8"/>
      <c r="F118" s="8"/>
      <c r="G118" s="8"/>
      <c r="H118" s="75"/>
    </row>
    <row r="119" spans="1:8" ht="15">
      <c r="A119" s="104" t="s">
        <v>145</v>
      </c>
      <c r="B119" s="8"/>
      <c r="C119" s="8"/>
      <c r="D119" s="8"/>
      <c r="E119" s="8"/>
      <c r="F119" s="8"/>
      <c r="G119" s="8"/>
      <c r="H119" s="75"/>
    </row>
    <row r="120" spans="1:8" ht="15">
      <c r="A120" s="106" t="s">
        <v>146</v>
      </c>
      <c r="B120" s="73"/>
      <c r="C120" s="73"/>
      <c r="D120" s="73"/>
      <c r="E120" s="73"/>
      <c r="F120" s="73"/>
      <c r="G120" s="73"/>
      <c r="H120" s="77"/>
    </row>
    <row r="142" spans="1:16" ht="15">
      <c r="A142" s="101" t="s">
        <v>166</v>
      </c>
      <c r="B142" s="102"/>
      <c r="C142" s="102"/>
      <c r="D142" s="102"/>
      <c r="E142" s="102" t="s">
        <v>393</v>
      </c>
      <c r="F142" s="102"/>
      <c r="G142" s="102"/>
      <c r="H142" s="103"/>
      <c r="I142" s="101" t="s">
        <v>199</v>
      </c>
      <c r="J142" s="102"/>
      <c r="K142" s="102"/>
      <c r="L142" s="102"/>
      <c r="M142" s="102" t="s">
        <v>393</v>
      </c>
      <c r="N142" s="102"/>
      <c r="O142" s="102"/>
      <c r="P142" s="103"/>
    </row>
    <row r="143" spans="1:16" ht="15">
      <c r="A143" s="107"/>
      <c r="B143" s="8"/>
      <c r="C143" s="8"/>
      <c r="D143" s="8"/>
      <c r="E143" s="8"/>
      <c r="F143" s="8"/>
      <c r="G143" s="8"/>
      <c r="H143" s="75"/>
      <c r="I143" s="104"/>
      <c r="J143" s="8"/>
      <c r="K143" s="8"/>
      <c r="L143" s="8"/>
      <c r="M143" s="8"/>
      <c r="N143" s="8"/>
      <c r="O143" s="8"/>
      <c r="P143" s="75"/>
    </row>
    <row r="144" spans="1:16" ht="15">
      <c r="A144" s="104" t="s">
        <v>167</v>
      </c>
      <c r="B144" s="8"/>
      <c r="C144" s="8"/>
      <c r="D144" s="8"/>
      <c r="E144" s="8"/>
      <c r="F144" s="8"/>
      <c r="G144" s="8"/>
      <c r="H144" s="75"/>
      <c r="I144" s="104" t="s">
        <v>200</v>
      </c>
      <c r="J144" s="8"/>
      <c r="K144" s="8"/>
      <c r="L144" s="8"/>
      <c r="M144" s="8"/>
      <c r="N144" s="8"/>
      <c r="O144" s="8"/>
      <c r="P144" s="75"/>
    </row>
    <row r="145" spans="1:16" ht="15">
      <c r="A145" s="104" t="s">
        <v>129</v>
      </c>
      <c r="B145" s="8"/>
      <c r="C145" s="8"/>
      <c r="D145" s="8"/>
      <c r="E145" s="8"/>
      <c r="F145" s="8"/>
      <c r="G145" s="8"/>
      <c r="H145" s="75"/>
      <c r="I145" s="104" t="s">
        <v>129</v>
      </c>
      <c r="J145" s="8"/>
      <c r="K145" s="8"/>
      <c r="L145" s="8"/>
      <c r="M145" s="8"/>
      <c r="N145" s="8"/>
      <c r="O145" s="8"/>
      <c r="P145" s="75"/>
    </row>
    <row r="146" spans="1:16" ht="15">
      <c r="A146" s="104" t="s">
        <v>168</v>
      </c>
      <c r="B146" s="8"/>
      <c r="C146" s="8"/>
      <c r="D146" s="8"/>
      <c r="E146" s="8"/>
      <c r="F146" s="8"/>
      <c r="G146" s="8"/>
      <c r="H146" s="75"/>
      <c r="I146" s="104" t="s">
        <v>151</v>
      </c>
      <c r="J146" s="8"/>
      <c r="K146" s="8"/>
      <c r="L146" s="8"/>
      <c r="M146" s="8"/>
      <c r="N146" s="8"/>
      <c r="O146" s="8"/>
      <c r="P146" s="75"/>
    </row>
    <row r="147" spans="1:16" ht="15">
      <c r="A147" s="104" t="s">
        <v>169</v>
      </c>
      <c r="B147" s="8"/>
      <c r="C147" s="8"/>
      <c r="D147" s="8"/>
      <c r="E147" s="8"/>
      <c r="F147" s="8"/>
      <c r="G147" s="8"/>
      <c r="H147" s="75"/>
      <c r="I147" s="104" t="s">
        <v>201</v>
      </c>
      <c r="J147" s="8"/>
      <c r="K147" s="8"/>
      <c r="L147" s="8"/>
      <c r="M147" s="8"/>
      <c r="N147" s="8"/>
      <c r="O147" s="8"/>
      <c r="P147" s="75"/>
    </row>
    <row r="148" spans="1:16" ht="15">
      <c r="A148" s="104" t="s">
        <v>170</v>
      </c>
      <c r="B148" s="8"/>
      <c r="C148" s="8"/>
      <c r="D148" s="8"/>
      <c r="E148" s="8"/>
      <c r="F148" s="8"/>
      <c r="G148" s="8"/>
      <c r="H148" s="75"/>
      <c r="I148" s="104" t="s">
        <v>202</v>
      </c>
      <c r="J148" s="8"/>
      <c r="K148" s="8"/>
      <c r="L148" s="8"/>
      <c r="M148" s="8"/>
      <c r="N148" s="8"/>
      <c r="O148" s="8"/>
      <c r="P148" s="75"/>
    </row>
    <row r="149" spans="1:16" ht="15">
      <c r="A149" s="104" t="s">
        <v>171</v>
      </c>
      <c r="B149" s="8"/>
      <c r="C149" s="8"/>
      <c r="D149" s="8"/>
      <c r="E149" s="8"/>
      <c r="F149" s="8"/>
      <c r="G149" s="8"/>
      <c r="H149" s="75"/>
      <c r="I149" s="104" t="s">
        <v>171</v>
      </c>
      <c r="J149" s="8"/>
      <c r="K149" s="8"/>
      <c r="L149" s="8"/>
      <c r="M149" s="8"/>
      <c r="N149" s="8"/>
      <c r="O149" s="8"/>
      <c r="P149" s="75"/>
    </row>
    <row r="150" spans="1:16" ht="15">
      <c r="A150" s="104" t="s">
        <v>172</v>
      </c>
      <c r="B150" s="8"/>
      <c r="C150" s="8"/>
      <c r="D150" s="8"/>
      <c r="E150" s="8"/>
      <c r="F150" s="8"/>
      <c r="G150" s="8"/>
      <c r="H150" s="75"/>
      <c r="I150" s="104" t="s">
        <v>203</v>
      </c>
      <c r="J150" s="8"/>
      <c r="K150" s="8"/>
      <c r="L150" s="8"/>
      <c r="M150" s="8"/>
      <c r="N150" s="8"/>
      <c r="O150" s="8"/>
      <c r="P150" s="75"/>
    </row>
    <row r="151" spans="1:16" ht="15">
      <c r="A151" s="104" t="s">
        <v>135</v>
      </c>
      <c r="B151" s="8"/>
      <c r="C151" s="8"/>
      <c r="D151" s="8"/>
      <c r="E151" s="8"/>
      <c r="F151" s="8"/>
      <c r="G151" s="8"/>
      <c r="H151" s="75"/>
      <c r="I151" s="104" t="s">
        <v>204</v>
      </c>
      <c r="J151" s="8"/>
      <c r="K151" s="8"/>
      <c r="L151" s="8"/>
      <c r="M151" s="8"/>
      <c r="N151" s="8"/>
      <c r="O151" s="8"/>
      <c r="P151" s="75"/>
    </row>
    <row r="152" spans="1:16" ht="15">
      <c r="A152" s="108"/>
      <c r="B152" s="8"/>
      <c r="C152" s="8"/>
      <c r="D152" s="8"/>
      <c r="E152" s="8"/>
      <c r="F152" s="8"/>
      <c r="G152" s="8"/>
      <c r="H152" s="75"/>
      <c r="I152" s="105"/>
      <c r="J152" s="8"/>
      <c r="K152" s="8"/>
      <c r="L152" s="8"/>
      <c r="M152" s="8"/>
      <c r="N152" s="8"/>
      <c r="O152" s="8"/>
      <c r="P152" s="75"/>
    </row>
    <row r="153" spans="1:16" ht="15">
      <c r="A153" s="104" t="s">
        <v>195</v>
      </c>
      <c r="B153" s="8"/>
      <c r="C153" s="8"/>
      <c r="D153" s="8"/>
      <c r="E153" s="8"/>
      <c r="F153" s="8"/>
      <c r="G153" s="8"/>
      <c r="H153" s="75"/>
      <c r="I153" s="104" t="s">
        <v>229</v>
      </c>
      <c r="J153" s="8"/>
      <c r="K153" s="8"/>
      <c r="L153" s="8"/>
      <c r="M153" s="8"/>
      <c r="N153" s="8"/>
      <c r="O153" s="8"/>
      <c r="P153" s="75"/>
    </row>
    <row r="154" spans="1:16" ht="15">
      <c r="A154" s="104" t="s">
        <v>173</v>
      </c>
      <c r="B154" s="8"/>
      <c r="C154" s="8"/>
      <c r="D154" s="8"/>
      <c r="E154" s="8"/>
      <c r="F154" s="8"/>
      <c r="G154" s="8"/>
      <c r="H154" s="75"/>
      <c r="I154" s="104" t="s">
        <v>205</v>
      </c>
      <c r="J154" s="8"/>
      <c r="K154" s="8"/>
      <c r="L154" s="8"/>
      <c r="M154" s="8"/>
      <c r="N154" s="8"/>
      <c r="O154" s="8"/>
      <c r="P154" s="75"/>
    </row>
    <row r="155" spans="1:16" ht="16.5" customHeight="1">
      <c r="A155" s="104" t="s">
        <v>174</v>
      </c>
      <c r="B155" s="8"/>
      <c r="C155" s="8"/>
      <c r="D155" s="8"/>
      <c r="E155" s="8"/>
      <c r="F155" s="8"/>
      <c r="G155" s="8"/>
      <c r="H155" s="75"/>
      <c r="I155" s="104" t="s">
        <v>206</v>
      </c>
      <c r="J155" s="8"/>
      <c r="K155" s="8"/>
      <c r="L155" s="8"/>
      <c r="M155" s="8"/>
      <c r="N155" s="8"/>
      <c r="O155" s="8"/>
      <c r="P155" s="75"/>
    </row>
    <row r="156" spans="1:16" ht="15">
      <c r="A156" s="104" t="s">
        <v>175</v>
      </c>
      <c r="B156" s="8"/>
      <c r="C156" s="8"/>
      <c r="D156" s="8"/>
      <c r="E156" s="8"/>
      <c r="F156" s="8"/>
      <c r="G156" s="8"/>
      <c r="H156" s="75"/>
      <c r="I156" s="104" t="s">
        <v>207</v>
      </c>
      <c r="J156" s="8"/>
      <c r="K156" s="8"/>
      <c r="L156" s="8"/>
      <c r="M156" s="8"/>
      <c r="N156" s="8"/>
      <c r="O156" s="8"/>
      <c r="P156" s="75"/>
    </row>
    <row r="157" spans="1:16" ht="15">
      <c r="A157" s="104" t="s">
        <v>196</v>
      </c>
      <c r="B157" s="8"/>
      <c r="C157" s="8"/>
      <c r="D157" s="8"/>
      <c r="E157" s="8"/>
      <c r="F157" s="8"/>
      <c r="G157" s="8"/>
      <c r="H157" s="75"/>
      <c r="I157" s="104" t="s">
        <v>226</v>
      </c>
      <c r="J157" s="8"/>
      <c r="K157" s="8"/>
      <c r="L157" s="8"/>
      <c r="M157" s="8"/>
      <c r="N157" s="8"/>
      <c r="O157" s="8"/>
      <c r="P157" s="75"/>
    </row>
    <row r="158" spans="1:16" ht="15">
      <c r="A158" s="104" t="s">
        <v>176</v>
      </c>
      <c r="B158" s="8"/>
      <c r="C158" s="8"/>
      <c r="D158" s="8"/>
      <c r="E158" s="8"/>
      <c r="F158" s="8"/>
      <c r="G158" s="8"/>
      <c r="H158" s="75"/>
      <c r="I158" s="104" t="s">
        <v>208</v>
      </c>
      <c r="J158" s="8"/>
      <c r="K158" s="8"/>
      <c r="L158" s="8"/>
      <c r="M158" s="8"/>
      <c r="N158" s="8"/>
      <c r="O158" s="8"/>
      <c r="P158" s="75"/>
    </row>
    <row r="159" spans="1:16" ht="15">
      <c r="A159" s="104" t="s">
        <v>177</v>
      </c>
      <c r="B159" s="8"/>
      <c r="C159" s="8"/>
      <c r="D159" s="8"/>
      <c r="E159" s="8"/>
      <c r="F159" s="8"/>
      <c r="G159" s="8"/>
      <c r="H159" s="75"/>
      <c r="I159" s="104" t="s">
        <v>209</v>
      </c>
      <c r="J159" s="8"/>
      <c r="K159" s="8"/>
      <c r="L159" s="8"/>
      <c r="M159" s="8"/>
      <c r="N159" s="8"/>
      <c r="O159" s="8"/>
      <c r="P159" s="75"/>
    </row>
    <row r="160" spans="1:16" ht="15">
      <c r="A160" s="104" t="s">
        <v>178</v>
      </c>
      <c r="B160" s="8"/>
      <c r="C160" s="8"/>
      <c r="D160" s="8"/>
      <c r="E160" s="8"/>
      <c r="F160" s="8"/>
      <c r="G160" s="8"/>
      <c r="H160" s="75"/>
      <c r="I160" s="104" t="s">
        <v>210</v>
      </c>
      <c r="J160" s="8"/>
      <c r="K160" s="8"/>
      <c r="L160" s="8"/>
      <c r="M160" s="8"/>
      <c r="N160" s="8"/>
      <c r="O160" s="8"/>
      <c r="P160" s="75"/>
    </row>
    <row r="161" spans="1:16" ht="15">
      <c r="A161" s="104" t="s">
        <v>179</v>
      </c>
      <c r="B161" s="8"/>
      <c r="C161" s="8"/>
      <c r="D161" s="8"/>
      <c r="E161" s="8"/>
      <c r="F161" s="8"/>
      <c r="G161" s="8"/>
      <c r="H161" s="75"/>
      <c r="I161" s="104" t="s">
        <v>211</v>
      </c>
      <c r="J161" s="8"/>
      <c r="K161" s="8"/>
      <c r="L161" s="8"/>
      <c r="M161" s="8"/>
      <c r="N161" s="8"/>
      <c r="O161" s="8"/>
      <c r="P161" s="75"/>
    </row>
    <row r="162" spans="1:16" ht="15">
      <c r="A162" s="104" t="s">
        <v>180</v>
      </c>
      <c r="B162" s="8"/>
      <c r="C162" s="8"/>
      <c r="D162" s="8"/>
      <c r="E162" s="8"/>
      <c r="F162" s="8"/>
      <c r="G162" s="8"/>
      <c r="H162" s="75"/>
      <c r="I162" s="104" t="s">
        <v>227</v>
      </c>
      <c r="J162" s="8"/>
      <c r="K162" s="8"/>
      <c r="L162" s="8"/>
      <c r="M162" s="8"/>
      <c r="N162" s="8"/>
      <c r="O162" s="8"/>
      <c r="P162" s="75"/>
    </row>
    <row r="163" spans="1:16" ht="15">
      <c r="A163" s="104" t="s">
        <v>181</v>
      </c>
      <c r="B163" s="8"/>
      <c r="C163" s="8"/>
      <c r="D163" s="8"/>
      <c r="E163" s="8"/>
      <c r="F163" s="8"/>
      <c r="G163" s="8"/>
      <c r="H163" s="75"/>
      <c r="I163" s="104" t="s">
        <v>212</v>
      </c>
      <c r="J163" s="8"/>
      <c r="K163" s="8"/>
      <c r="L163" s="8"/>
      <c r="M163" s="8"/>
      <c r="N163" s="8"/>
      <c r="O163" s="8"/>
      <c r="P163" s="75"/>
    </row>
    <row r="164" spans="1:16" ht="15">
      <c r="A164" s="104" t="s">
        <v>182</v>
      </c>
      <c r="B164" s="8"/>
      <c r="C164" s="8"/>
      <c r="D164" s="8"/>
      <c r="E164" s="8"/>
      <c r="F164" s="8"/>
      <c r="G164" s="8"/>
      <c r="H164" s="75"/>
      <c r="I164" s="104" t="s">
        <v>228</v>
      </c>
      <c r="J164" s="8"/>
      <c r="K164" s="8"/>
      <c r="L164" s="8"/>
      <c r="M164" s="8"/>
      <c r="N164" s="8"/>
      <c r="O164" s="8"/>
      <c r="P164" s="75"/>
    </row>
    <row r="165" spans="1:16" ht="15">
      <c r="A165" s="104" t="s">
        <v>183</v>
      </c>
      <c r="B165" s="8"/>
      <c r="C165" s="8"/>
      <c r="D165" s="8"/>
      <c r="E165" s="8"/>
      <c r="F165" s="8"/>
      <c r="G165" s="8"/>
      <c r="H165" s="75"/>
      <c r="I165" s="104" t="s">
        <v>213</v>
      </c>
      <c r="J165" s="8"/>
      <c r="K165" s="8"/>
      <c r="L165" s="8"/>
      <c r="M165" s="8"/>
      <c r="N165" s="8"/>
      <c r="O165" s="8"/>
      <c r="P165" s="75"/>
    </row>
    <row r="166" spans="1:16" ht="15">
      <c r="A166" s="104" t="s">
        <v>184</v>
      </c>
      <c r="B166" s="8"/>
      <c r="C166" s="8"/>
      <c r="D166" s="8"/>
      <c r="E166" s="8"/>
      <c r="F166" s="8"/>
      <c r="G166" s="8"/>
      <c r="H166" s="75"/>
      <c r="I166" s="104" t="s">
        <v>214</v>
      </c>
      <c r="J166" s="8"/>
      <c r="K166" s="8"/>
      <c r="L166" s="8"/>
      <c r="M166" s="8"/>
      <c r="N166" s="8"/>
      <c r="O166" s="8"/>
      <c r="P166" s="75"/>
    </row>
    <row r="167" spans="1:16" ht="15">
      <c r="A167" s="104" t="s">
        <v>185</v>
      </c>
      <c r="B167" s="8"/>
      <c r="C167" s="8"/>
      <c r="D167" s="8"/>
      <c r="E167" s="8"/>
      <c r="F167" s="8"/>
      <c r="G167" s="8"/>
      <c r="H167" s="75"/>
      <c r="I167" s="104" t="s">
        <v>215</v>
      </c>
      <c r="J167" s="8"/>
      <c r="K167" s="8"/>
      <c r="L167" s="8"/>
      <c r="M167" s="8"/>
      <c r="N167" s="8"/>
      <c r="O167" s="8"/>
      <c r="P167" s="75"/>
    </row>
    <row r="168" spans="1:16" ht="15">
      <c r="A168" s="104" t="s">
        <v>186</v>
      </c>
      <c r="B168" s="8"/>
      <c r="C168" s="8"/>
      <c r="D168" s="8"/>
      <c r="E168" s="8"/>
      <c r="F168" s="8"/>
      <c r="G168" s="8"/>
      <c r="H168" s="75"/>
      <c r="I168" s="104" t="s">
        <v>216</v>
      </c>
      <c r="J168" s="8"/>
      <c r="K168" s="8"/>
      <c r="L168" s="8"/>
      <c r="M168" s="8"/>
      <c r="N168" s="8"/>
      <c r="O168" s="8"/>
      <c r="P168" s="75"/>
    </row>
    <row r="169" spans="1:16" ht="15">
      <c r="A169" s="104" t="s">
        <v>197</v>
      </c>
      <c r="B169" s="8"/>
      <c r="C169" s="8"/>
      <c r="D169" s="8"/>
      <c r="E169" s="8"/>
      <c r="F169" s="8"/>
      <c r="G169" s="8"/>
      <c r="H169" s="75"/>
      <c r="I169" s="104" t="s">
        <v>217</v>
      </c>
      <c r="J169" s="8"/>
      <c r="K169" s="8"/>
      <c r="L169" s="8"/>
      <c r="M169" s="8"/>
      <c r="N169" s="8"/>
      <c r="O169" s="8"/>
      <c r="P169" s="75"/>
    </row>
    <row r="170" spans="1:16" ht="15">
      <c r="A170" s="104" t="s">
        <v>187</v>
      </c>
      <c r="B170" s="8"/>
      <c r="C170" s="8"/>
      <c r="D170" s="8"/>
      <c r="E170" s="8"/>
      <c r="F170" s="8"/>
      <c r="G170" s="8"/>
      <c r="H170" s="75"/>
      <c r="I170" s="104" t="s">
        <v>218</v>
      </c>
      <c r="J170" s="8"/>
      <c r="K170" s="8"/>
      <c r="L170" s="8"/>
      <c r="M170" s="8"/>
      <c r="N170" s="8"/>
      <c r="O170" s="8"/>
      <c r="P170" s="75"/>
    </row>
    <row r="171" spans="1:16" ht="15">
      <c r="A171" s="104" t="s">
        <v>188</v>
      </c>
      <c r="B171" s="8"/>
      <c r="C171" s="8"/>
      <c r="D171" s="8"/>
      <c r="E171" s="8"/>
      <c r="F171" s="8"/>
      <c r="G171" s="8"/>
      <c r="H171" s="75"/>
      <c r="I171" s="104" t="s">
        <v>219</v>
      </c>
      <c r="J171" s="8"/>
      <c r="K171" s="8"/>
      <c r="L171" s="8"/>
      <c r="M171" s="8"/>
      <c r="N171" s="8"/>
      <c r="O171" s="8"/>
      <c r="P171" s="75"/>
    </row>
    <row r="172" spans="1:16" ht="15">
      <c r="A172" s="104" t="s">
        <v>189</v>
      </c>
      <c r="B172" s="8"/>
      <c r="C172" s="8"/>
      <c r="D172" s="8"/>
      <c r="E172" s="8"/>
      <c r="F172" s="8"/>
      <c r="G172" s="8"/>
      <c r="H172" s="75"/>
      <c r="I172" s="104" t="s">
        <v>220</v>
      </c>
      <c r="J172" s="8"/>
      <c r="K172" s="8"/>
      <c r="L172" s="8"/>
      <c r="M172" s="8"/>
      <c r="N172" s="8"/>
      <c r="O172" s="8"/>
      <c r="P172" s="75"/>
    </row>
    <row r="173" spans="1:16" ht="15">
      <c r="A173" s="104" t="s">
        <v>190</v>
      </c>
      <c r="B173" s="8"/>
      <c r="C173" s="8"/>
      <c r="D173" s="8"/>
      <c r="E173" s="8"/>
      <c r="F173" s="8"/>
      <c r="G173" s="8"/>
      <c r="H173" s="75"/>
      <c r="I173" s="104" t="s">
        <v>221</v>
      </c>
      <c r="J173" s="8"/>
      <c r="K173" s="8"/>
      <c r="L173" s="8"/>
      <c r="M173" s="8"/>
      <c r="N173" s="8"/>
      <c r="O173" s="8"/>
      <c r="P173" s="75"/>
    </row>
    <row r="174" spans="1:16" ht="15">
      <c r="A174" s="104" t="s">
        <v>191</v>
      </c>
      <c r="B174" s="8"/>
      <c r="C174" s="8"/>
      <c r="D174" s="8"/>
      <c r="E174" s="8"/>
      <c r="F174" s="8"/>
      <c r="G174" s="8"/>
      <c r="H174" s="75"/>
      <c r="I174" s="104" t="s">
        <v>222</v>
      </c>
      <c r="J174" s="8"/>
      <c r="K174" s="8"/>
      <c r="L174" s="8"/>
      <c r="M174" s="8"/>
      <c r="N174" s="8"/>
      <c r="O174" s="8"/>
      <c r="P174" s="75"/>
    </row>
    <row r="175" spans="1:16" ht="15">
      <c r="A175" s="104" t="s">
        <v>192</v>
      </c>
      <c r="B175" s="8"/>
      <c r="C175" s="8"/>
      <c r="D175" s="8"/>
      <c r="E175" s="8"/>
      <c r="F175" s="8"/>
      <c r="G175" s="8"/>
      <c r="H175" s="75"/>
      <c r="I175" s="104" t="s">
        <v>230</v>
      </c>
      <c r="J175" s="8"/>
      <c r="K175" s="8"/>
      <c r="L175" s="8"/>
      <c r="M175" s="8"/>
      <c r="N175" s="8"/>
      <c r="O175" s="8"/>
      <c r="P175" s="75"/>
    </row>
    <row r="176" spans="1:16" ht="15">
      <c r="A176" s="104" t="s">
        <v>193</v>
      </c>
      <c r="B176" s="8"/>
      <c r="C176" s="8"/>
      <c r="D176" s="8"/>
      <c r="E176" s="8"/>
      <c r="F176" s="8"/>
      <c r="G176" s="8"/>
      <c r="H176" s="75"/>
      <c r="I176" s="104" t="s">
        <v>223</v>
      </c>
      <c r="J176" s="8"/>
      <c r="K176" s="8"/>
      <c r="L176" s="8"/>
      <c r="M176" s="8"/>
      <c r="N176" s="8"/>
      <c r="O176" s="8"/>
      <c r="P176" s="75"/>
    </row>
    <row r="177" spans="1:16" ht="15">
      <c r="A177" s="104" t="s">
        <v>198</v>
      </c>
      <c r="B177" s="8"/>
      <c r="C177" s="8"/>
      <c r="D177" s="8"/>
      <c r="E177" s="8"/>
      <c r="F177" s="8"/>
      <c r="G177" s="8"/>
      <c r="H177" s="75"/>
      <c r="I177" s="104" t="s">
        <v>224</v>
      </c>
      <c r="J177" s="8"/>
      <c r="K177" s="8"/>
      <c r="L177" s="8"/>
      <c r="M177" s="8"/>
      <c r="N177" s="8"/>
      <c r="O177" s="8"/>
      <c r="P177" s="75"/>
    </row>
    <row r="178" spans="1:16" ht="15">
      <c r="A178" s="106" t="s">
        <v>194</v>
      </c>
      <c r="B178" s="73"/>
      <c r="C178" s="73"/>
      <c r="D178" s="73"/>
      <c r="E178" s="73"/>
      <c r="F178" s="73"/>
      <c r="G178" s="73"/>
      <c r="H178" s="77"/>
      <c r="I178" s="106" t="s">
        <v>225</v>
      </c>
      <c r="J178" s="73"/>
      <c r="K178" s="73"/>
      <c r="L178" s="73"/>
      <c r="M178" s="73"/>
      <c r="N178" s="73"/>
      <c r="O178" s="73"/>
      <c r="P178" s="77"/>
    </row>
    <row r="188" spans="1:13" ht="15">
      <c r="A188" s="99" t="s">
        <v>232</v>
      </c>
      <c r="E188" s="2" t="s">
        <v>394</v>
      </c>
      <c r="I188" s="99" t="s">
        <v>261</v>
      </c>
      <c r="M188" s="2" t="s">
        <v>394</v>
      </c>
    </row>
    <row r="189" spans="1:9" ht="15">
      <c r="A189" s="100" t="s">
        <v>233</v>
      </c>
      <c r="I189" s="100" t="s">
        <v>262</v>
      </c>
    </row>
    <row r="190" spans="1:9" ht="15">
      <c r="A190" s="100" t="s">
        <v>168</v>
      </c>
      <c r="I190" s="100" t="s">
        <v>168</v>
      </c>
    </row>
    <row r="191" spans="1:9" ht="15">
      <c r="A191" s="100" t="s">
        <v>234</v>
      </c>
      <c r="I191" s="100" t="s">
        <v>263</v>
      </c>
    </row>
    <row r="192" spans="1:9" ht="15">
      <c r="A192" s="100" t="s">
        <v>235</v>
      </c>
      <c r="I192" s="100" t="s">
        <v>132</v>
      </c>
    </row>
    <row r="193" spans="1:9" ht="15">
      <c r="A193" s="100" t="s">
        <v>236</v>
      </c>
      <c r="I193" s="100" t="s">
        <v>264</v>
      </c>
    </row>
    <row r="194" spans="1:9" ht="15">
      <c r="A194" s="100" t="s">
        <v>231</v>
      </c>
      <c r="I194" s="100" t="s">
        <v>231</v>
      </c>
    </row>
    <row r="195" spans="1:9" ht="15">
      <c r="A195" s="100" t="s">
        <v>373</v>
      </c>
      <c r="I195" s="100" t="s">
        <v>375</v>
      </c>
    </row>
    <row r="196" spans="1:9" ht="15">
      <c r="A196" s="100" t="s">
        <v>237</v>
      </c>
      <c r="I196" s="100" t="s">
        <v>265</v>
      </c>
    </row>
    <row r="197" spans="1:9" ht="15">
      <c r="A197" s="100" t="s">
        <v>238</v>
      </c>
      <c r="I197" s="100" t="s">
        <v>266</v>
      </c>
    </row>
    <row r="198" spans="1:9" ht="15">
      <c r="A198" s="100" t="s">
        <v>239</v>
      </c>
      <c r="I198" s="100" t="s">
        <v>267</v>
      </c>
    </row>
    <row r="199" spans="1:9" ht="15">
      <c r="A199" s="100" t="s">
        <v>240</v>
      </c>
      <c r="I199" s="100" t="s">
        <v>268</v>
      </c>
    </row>
    <row r="200" spans="1:9" ht="15">
      <c r="A200" s="100" t="s">
        <v>374</v>
      </c>
      <c r="I200" s="100" t="s">
        <v>269</v>
      </c>
    </row>
    <row r="201" spans="1:9" ht="15">
      <c r="A201" s="100" t="s">
        <v>241</v>
      </c>
      <c r="I201" s="100" t="s">
        <v>270</v>
      </c>
    </row>
    <row r="202" ht="15">
      <c r="I202" s="100" t="s">
        <v>271</v>
      </c>
    </row>
    <row r="203" spans="1:9" ht="15">
      <c r="A203" s="99" t="s">
        <v>242</v>
      </c>
      <c r="E203" s="2" t="s">
        <v>394</v>
      </c>
      <c r="I203" s="100" t="s">
        <v>272</v>
      </c>
    </row>
    <row r="204" ht="15">
      <c r="A204" s="100" t="s">
        <v>128</v>
      </c>
    </row>
    <row r="205" spans="1:13" ht="15">
      <c r="A205" s="100" t="s">
        <v>243</v>
      </c>
      <c r="I205" s="99" t="s">
        <v>273</v>
      </c>
      <c r="M205" s="2" t="s">
        <v>394</v>
      </c>
    </row>
    <row r="206" spans="1:9" ht="15">
      <c r="A206" s="100" t="s">
        <v>244</v>
      </c>
      <c r="I206" s="100" t="s">
        <v>167</v>
      </c>
    </row>
    <row r="207" spans="1:9" ht="15">
      <c r="A207" s="100" t="s">
        <v>245</v>
      </c>
      <c r="I207" s="100" t="s">
        <v>243</v>
      </c>
    </row>
    <row r="208" spans="1:9" ht="15">
      <c r="A208" s="100" t="s">
        <v>246</v>
      </c>
      <c r="I208" s="100" t="s">
        <v>274</v>
      </c>
    </row>
    <row r="209" spans="1:9" ht="15">
      <c r="A209" s="100" t="s">
        <v>247</v>
      </c>
      <c r="I209" s="100" t="s">
        <v>202</v>
      </c>
    </row>
    <row r="210" spans="1:9" ht="15">
      <c r="A210" s="100" t="s">
        <v>376</v>
      </c>
      <c r="I210" s="100" t="s">
        <v>275</v>
      </c>
    </row>
    <row r="211" spans="1:9" ht="15">
      <c r="A211" s="100" t="s">
        <v>248</v>
      </c>
      <c r="I211" s="100" t="s">
        <v>231</v>
      </c>
    </row>
    <row r="212" spans="1:9" ht="15">
      <c r="A212" s="100" t="s">
        <v>249</v>
      </c>
      <c r="I212" s="100" t="s">
        <v>377</v>
      </c>
    </row>
    <row r="213" spans="1:9" ht="15">
      <c r="A213" s="100" t="s">
        <v>250</v>
      </c>
      <c r="I213" s="100" t="s">
        <v>276</v>
      </c>
    </row>
    <row r="214" spans="1:9" ht="15">
      <c r="A214" s="100" t="s">
        <v>251</v>
      </c>
      <c r="I214" s="100" t="s">
        <v>277</v>
      </c>
    </row>
    <row r="215" ht="15">
      <c r="I215" s="100" t="s">
        <v>278</v>
      </c>
    </row>
    <row r="216" spans="1:9" ht="15">
      <c r="A216" s="99" t="s">
        <v>252</v>
      </c>
      <c r="E216" s="2" t="s">
        <v>394</v>
      </c>
      <c r="I216" s="100" t="s">
        <v>279</v>
      </c>
    </row>
    <row r="217" spans="1:9" ht="15">
      <c r="A217" s="100" t="s">
        <v>253</v>
      </c>
      <c r="I217" s="100" t="s">
        <v>280</v>
      </c>
    </row>
    <row r="218" spans="1:9" ht="15">
      <c r="A218" s="100" t="s">
        <v>168</v>
      </c>
      <c r="I218" s="100" t="s">
        <v>281</v>
      </c>
    </row>
    <row r="219" spans="1:9" ht="15">
      <c r="A219" s="100" t="s">
        <v>254</v>
      </c>
      <c r="I219" s="100" t="s">
        <v>282</v>
      </c>
    </row>
    <row r="220" spans="1:9" ht="15">
      <c r="A220" s="100" t="s">
        <v>235</v>
      </c>
      <c r="I220" s="100" t="s">
        <v>283</v>
      </c>
    </row>
    <row r="221" spans="1:9" ht="15">
      <c r="A221" s="100" t="s">
        <v>255</v>
      </c>
      <c r="I221" s="100" t="s">
        <v>284</v>
      </c>
    </row>
    <row r="222" ht="15">
      <c r="A222" s="100" t="s">
        <v>231</v>
      </c>
    </row>
    <row r="223" spans="1:13" ht="15">
      <c r="A223" s="100" t="s">
        <v>378</v>
      </c>
      <c r="I223" s="99" t="s">
        <v>285</v>
      </c>
      <c r="M223" s="2" t="s">
        <v>394</v>
      </c>
    </row>
    <row r="224" spans="1:9" ht="15">
      <c r="A224" s="100" t="s">
        <v>256</v>
      </c>
      <c r="I224" s="100" t="s">
        <v>233</v>
      </c>
    </row>
    <row r="225" spans="1:9" ht="15">
      <c r="A225" s="100" t="s">
        <v>257</v>
      </c>
      <c r="I225" s="100" t="s">
        <v>168</v>
      </c>
    </row>
    <row r="226" spans="1:9" ht="15">
      <c r="A226" s="100" t="s">
        <v>258</v>
      </c>
      <c r="I226" s="100" t="s">
        <v>234</v>
      </c>
    </row>
    <row r="227" spans="1:9" ht="15">
      <c r="A227" s="100" t="s">
        <v>259</v>
      </c>
      <c r="I227" s="100" t="s">
        <v>235</v>
      </c>
    </row>
    <row r="228" spans="1:9" ht="15">
      <c r="A228" s="100" t="s">
        <v>260</v>
      </c>
      <c r="I228" s="100" t="s">
        <v>286</v>
      </c>
    </row>
    <row r="229" ht="15">
      <c r="I229" s="100" t="s">
        <v>231</v>
      </c>
    </row>
    <row r="230" ht="15">
      <c r="I230" s="100"/>
    </row>
    <row r="231" ht="15">
      <c r="I231" s="100" t="s">
        <v>379</v>
      </c>
    </row>
    <row r="232" ht="15">
      <c r="I232" s="100" t="s">
        <v>287</v>
      </c>
    </row>
    <row r="233" ht="15">
      <c r="I233" s="100" t="s">
        <v>288</v>
      </c>
    </row>
    <row r="234" ht="15">
      <c r="I234" s="100" t="s">
        <v>321</v>
      </c>
    </row>
    <row r="235" spans="1:13" ht="15">
      <c r="A235" s="99" t="s">
        <v>289</v>
      </c>
      <c r="E235" s="2" t="s">
        <v>394</v>
      </c>
      <c r="I235" s="99" t="s">
        <v>322</v>
      </c>
      <c r="M235" s="2" t="s">
        <v>394</v>
      </c>
    </row>
    <row r="236" spans="1:9" ht="15">
      <c r="A236" s="100" t="s">
        <v>200</v>
      </c>
      <c r="I236" s="100" t="s">
        <v>323</v>
      </c>
    </row>
    <row r="237" spans="1:9" ht="15">
      <c r="A237" s="100" t="s">
        <v>243</v>
      </c>
      <c r="I237" s="100" t="s">
        <v>243</v>
      </c>
    </row>
    <row r="238" spans="1:9" ht="15">
      <c r="A238" s="100" t="s">
        <v>290</v>
      </c>
      <c r="I238" s="100" t="s">
        <v>324</v>
      </c>
    </row>
    <row r="239" spans="1:9" ht="15">
      <c r="A239" s="100" t="s">
        <v>291</v>
      </c>
      <c r="I239" s="100" t="s">
        <v>235</v>
      </c>
    </row>
    <row r="240" spans="1:9" ht="15">
      <c r="A240" s="100" t="s">
        <v>292</v>
      </c>
      <c r="I240" s="100" t="s">
        <v>325</v>
      </c>
    </row>
    <row r="241" spans="1:9" ht="15">
      <c r="A241" s="100" t="s">
        <v>293</v>
      </c>
      <c r="I241" s="100" t="s">
        <v>231</v>
      </c>
    </row>
    <row r="242" spans="1:9" ht="15">
      <c r="A242" s="100" t="s">
        <v>380</v>
      </c>
      <c r="I242" s="100" t="s">
        <v>381</v>
      </c>
    </row>
    <row r="243" spans="1:9" ht="15">
      <c r="A243" s="100" t="s">
        <v>294</v>
      </c>
      <c r="I243" s="100" t="s">
        <v>326</v>
      </c>
    </row>
    <row r="244" spans="1:9" ht="15">
      <c r="A244" s="100" t="s">
        <v>295</v>
      </c>
      <c r="I244" s="100" t="s">
        <v>327</v>
      </c>
    </row>
    <row r="245" spans="1:9" ht="15">
      <c r="A245" s="100" t="s">
        <v>296</v>
      </c>
      <c r="I245" s="100" t="s">
        <v>328</v>
      </c>
    </row>
    <row r="246" spans="1:9" ht="15">
      <c r="A246" s="100" t="s">
        <v>297</v>
      </c>
      <c r="I246" s="100" t="s">
        <v>329</v>
      </c>
    </row>
    <row r="247" spans="1:9" ht="15">
      <c r="A247" s="100" t="s">
        <v>298</v>
      </c>
      <c r="I247" s="100" t="s">
        <v>383</v>
      </c>
    </row>
    <row r="248" spans="1:9" ht="15">
      <c r="A248" s="100" t="s">
        <v>299</v>
      </c>
      <c r="I248" s="100" t="s">
        <v>382</v>
      </c>
    </row>
    <row r="249" spans="1:9" ht="15">
      <c r="A249" s="100" t="s">
        <v>300</v>
      </c>
      <c r="I249" s="100" t="s">
        <v>330</v>
      </c>
    </row>
    <row r="250" spans="1:9" ht="15">
      <c r="A250" s="100" t="s">
        <v>301</v>
      </c>
      <c r="I250" s="100" t="s">
        <v>331</v>
      </c>
    </row>
    <row r="251" spans="1:9" ht="15">
      <c r="A251" s="100" t="s">
        <v>302</v>
      </c>
      <c r="I251" s="100" t="s">
        <v>332</v>
      </c>
    </row>
    <row r="252" ht="15">
      <c r="A252" s="100" t="s">
        <v>303</v>
      </c>
    </row>
    <row r="253" spans="1:13" ht="15">
      <c r="A253" s="100" t="s">
        <v>304</v>
      </c>
      <c r="I253" s="99" t="s">
        <v>333</v>
      </c>
      <c r="M253" s="2" t="s">
        <v>394</v>
      </c>
    </row>
    <row r="254" spans="1:9" ht="15">
      <c r="A254" s="100" t="s">
        <v>305</v>
      </c>
      <c r="I254" s="100" t="s">
        <v>233</v>
      </c>
    </row>
    <row r="255" spans="1:9" ht="15">
      <c r="A255" s="100" t="s">
        <v>306</v>
      </c>
      <c r="I255" s="100" t="s">
        <v>334</v>
      </c>
    </row>
    <row r="256" spans="1:9" ht="15">
      <c r="A256" s="100"/>
      <c r="I256" s="100" t="s">
        <v>335</v>
      </c>
    </row>
    <row r="257" spans="1:9" ht="15">
      <c r="A257" s="99" t="s">
        <v>307</v>
      </c>
      <c r="E257" s="2" t="s">
        <v>394</v>
      </c>
      <c r="I257" s="100" t="s">
        <v>235</v>
      </c>
    </row>
    <row r="258" spans="1:9" ht="15">
      <c r="A258" s="100" t="s">
        <v>233</v>
      </c>
      <c r="I258" s="100" t="s">
        <v>336</v>
      </c>
    </row>
    <row r="259" spans="1:9" ht="15">
      <c r="A259" s="100" t="s">
        <v>168</v>
      </c>
      <c r="I259" s="100" t="s">
        <v>231</v>
      </c>
    </row>
    <row r="260" spans="1:9" ht="15">
      <c r="A260" s="100" t="s">
        <v>308</v>
      </c>
      <c r="I260" s="100" t="s">
        <v>384</v>
      </c>
    </row>
    <row r="261" spans="1:9" ht="15">
      <c r="A261" s="100" t="s">
        <v>309</v>
      </c>
      <c r="I261" s="100" t="s">
        <v>337</v>
      </c>
    </row>
    <row r="262" spans="1:9" ht="15">
      <c r="A262" s="100" t="s">
        <v>310</v>
      </c>
      <c r="I262" s="100" t="s">
        <v>338</v>
      </c>
    </row>
    <row r="263" spans="1:9" ht="15">
      <c r="A263" s="100" t="s">
        <v>311</v>
      </c>
      <c r="I263" s="100" t="s">
        <v>339</v>
      </c>
    </row>
    <row r="264" spans="1:9" ht="15">
      <c r="A264" s="100" t="s">
        <v>385</v>
      </c>
      <c r="I264" s="100" t="s">
        <v>340</v>
      </c>
    </row>
    <row r="265" spans="1:9" ht="15">
      <c r="A265" s="100" t="s">
        <v>312</v>
      </c>
      <c r="I265" s="100" t="s">
        <v>341</v>
      </c>
    </row>
    <row r="266" ht="15">
      <c r="A266" s="100" t="s">
        <v>313</v>
      </c>
    </row>
    <row r="267" spans="1:13" ht="15">
      <c r="A267" s="100" t="s">
        <v>314</v>
      </c>
      <c r="I267" s="99" t="s">
        <v>342</v>
      </c>
      <c r="M267" s="2" t="s">
        <v>394</v>
      </c>
    </row>
    <row r="268" spans="1:9" ht="15">
      <c r="A268" s="100" t="s">
        <v>315</v>
      </c>
      <c r="I268" s="100" t="s">
        <v>128</v>
      </c>
    </row>
    <row r="269" spans="1:9" ht="15">
      <c r="A269" s="100" t="s">
        <v>316</v>
      </c>
      <c r="I269" s="100" t="s">
        <v>334</v>
      </c>
    </row>
    <row r="270" spans="1:9" ht="15">
      <c r="A270" s="100" t="s">
        <v>317</v>
      </c>
      <c r="I270" s="100" t="s">
        <v>343</v>
      </c>
    </row>
    <row r="271" spans="1:9" ht="15">
      <c r="A271" s="100" t="s">
        <v>318</v>
      </c>
      <c r="I271" s="100" t="s">
        <v>202</v>
      </c>
    </row>
    <row r="272" spans="1:9" ht="15">
      <c r="A272" s="100" t="s">
        <v>319</v>
      </c>
      <c r="I272" s="100" t="s">
        <v>344</v>
      </c>
    </row>
    <row r="273" spans="1:9" ht="15">
      <c r="A273" s="100" t="s">
        <v>320</v>
      </c>
      <c r="I273" s="100" t="s">
        <v>231</v>
      </c>
    </row>
    <row r="274" ht="15">
      <c r="I274" s="100" t="s">
        <v>386</v>
      </c>
    </row>
    <row r="275" ht="15">
      <c r="I275" s="100" t="s">
        <v>345</v>
      </c>
    </row>
    <row r="276" ht="15">
      <c r="I276" s="100" t="s">
        <v>346</v>
      </c>
    </row>
    <row r="277" ht="15">
      <c r="I277" s="100" t="s">
        <v>347</v>
      </c>
    </row>
    <row r="278" ht="15">
      <c r="I278" s="100" t="s">
        <v>348</v>
      </c>
    </row>
    <row r="282" spans="1:5" ht="15">
      <c r="A282" s="99" t="s">
        <v>349</v>
      </c>
      <c r="E282" s="2" t="s">
        <v>394</v>
      </c>
    </row>
    <row r="283" ht="15">
      <c r="A283" s="100" t="s">
        <v>200</v>
      </c>
    </row>
    <row r="284" ht="15">
      <c r="A284" s="100" t="s">
        <v>350</v>
      </c>
    </row>
    <row r="285" ht="15">
      <c r="A285" s="100" t="s">
        <v>234</v>
      </c>
    </row>
    <row r="286" ht="15">
      <c r="A286" s="100" t="s">
        <v>351</v>
      </c>
    </row>
    <row r="287" ht="15">
      <c r="A287" s="100" t="s">
        <v>352</v>
      </c>
    </row>
    <row r="288" ht="15">
      <c r="A288" s="100" t="s">
        <v>293</v>
      </c>
    </row>
    <row r="289" ht="15">
      <c r="A289" s="100" t="s">
        <v>387</v>
      </c>
    </row>
    <row r="290" ht="15">
      <c r="A290" s="100" t="s">
        <v>353</v>
      </c>
    </row>
    <row r="291" ht="15">
      <c r="A291" s="100" t="s">
        <v>354</v>
      </c>
    </row>
    <row r="292" ht="15">
      <c r="A292" s="100" t="s">
        <v>388</v>
      </c>
    </row>
    <row r="293" ht="15">
      <c r="A293" s="100" t="s">
        <v>355</v>
      </c>
    </row>
    <row r="294" ht="15">
      <c r="A294" s="100" t="s">
        <v>356</v>
      </c>
    </row>
    <row r="295" ht="15">
      <c r="A295" s="100" t="s">
        <v>357</v>
      </c>
    </row>
    <row r="296" ht="15">
      <c r="A296" s="100" t="s">
        <v>358</v>
      </c>
    </row>
    <row r="297" ht="15">
      <c r="A297" s="100" t="s">
        <v>389</v>
      </c>
    </row>
    <row r="298" ht="15">
      <c r="A298" s="100" t="s">
        <v>359</v>
      </c>
    </row>
    <row r="299" ht="15">
      <c r="A299" s="100" t="s">
        <v>360</v>
      </c>
    </row>
    <row r="300" ht="15">
      <c r="A300" s="100" t="s">
        <v>361</v>
      </c>
    </row>
    <row r="301" ht="15">
      <c r="A301" s="100" t="s">
        <v>362</v>
      </c>
    </row>
    <row r="302" ht="15">
      <c r="A302" s="100" t="s">
        <v>363</v>
      </c>
    </row>
    <row r="303" ht="15">
      <c r="A303" s="100" t="s">
        <v>364</v>
      </c>
    </row>
    <row r="304" ht="15">
      <c r="A304" s="100"/>
    </row>
    <row r="305" spans="1:5" ht="15">
      <c r="A305" s="99" t="s">
        <v>365</v>
      </c>
      <c r="E305" s="2" t="s">
        <v>394</v>
      </c>
    </row>
    <row r="306" ht="15">
      <c r="A306" s="100" t="s">
        <v>200</v>
      </c>
    </row>
    <row r="307" ht="15">
      <c r="A307" s="100" t="s">
        <v>243</v>
      </c>
    </row>
    <row r="308" ht="15">
      <c r="A308" s="100" t="s">
        <v>366</v>
      </c>
    </row>
    <row r="309" ht="15">
      <c r="A309" s="100" t="s">
        <v>235</v>
      </c>
    </row>
    <row r="310" ht="15">
      <c r="A310" s="100" t="s">
        <v>367</v>
      </c>
    </row>
    <row r="311" ht="15">
      <c r="A311" s="100" t="s">
        <v>368</v>
      </c>
    </row>
    <row r="312" ht="15">
      <c r="A312" s="100" t="s">
        <v>390</v>
      </c>
    </row>
    <row r="313" ht="15">
      <c r="A313" s="100" t="s">
        <v>369</v>
      </c>
    </row>
    <row r="314" ht="15">
      <c r="A314" s="100" t="s">
        <v>370</v>
      </c>
    </row>
    <row r="315" ht="15">
      <c r="A315" s="100" t="s">
        <v>391</v>
      </c>
    </row>
    <row r="316" ht="15">
      <c r="A316" s="100" t="s">
        <v>371</v>
      </c>
    </row>
    <row r="317" ht="15">
      <c r="A317" s="100" t="s">
        <v>372</v>
      </c>
    </row>
  </sheetData>
  <sheetProtection selectLockedCells="1" selectUnlockedCells="1"/>
  <mergeCells count="29">
    <mergeCell ref="M1:P1"/>
    <mergeCell ref="M4:O4"/>
    <mergeCell ref="B5:C5"/>
    <mergeCell ref="E5:F5"/>
    <mergeCell ref="H5:I5"/>
    <mergeCell ref="B10:C10"/>
    <mergeCell ref="E10:F10"/>
    <mergeCell ref="M13:P13"/>
    <mergeCell ref="B14:K14"/>
    <mergeCell ref="B15:I15"/>
    <mergeCell ref="B18:I18"/>
    <mergeCell ref="M19:P19"/>
    <mergeCell ref="B21:I21"/>
    <mergeCell ref="B24:I24"/>
    <mergeCell ref="B27:I27"/>
    <mergeCell ref="B30:I30"/>
    <mergeCell ref="B34:I34"/>
    <mergeCell ref="B49:G49"/>
    <mergeCell ref="I49:O49"/>
    <mergeCell ref="I74:O74"/>
    <mergeCell ref="B79:G79"/>
    <mergeCell ref="B86:J86"/>
    <mergeCell ref="B87:J89"/>
    <mergeCell ref="B56:G56"/>
    <mergeCell ref="B62:G62"/>
    <mergeCell ref="I62:O62"/>
    <mergeCell ref="I65:O67"/>
    <mergeCell ref="I68:O71"/>
    <mergeCell ref="I72:O73"/>
  </mergeCells>
  <printOptions/>
  <pageMargins left="0.25" right="0.25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Urna</cp:lastModifiedBy>
  <cp:lastPrinted>2022-05-29T16:43:24Z</cp:lastPrinted>
  <dcterms:modified xsi:type="dcterms:W3CDTF">2022-05-29T16:43:29Z</dcterms:modified>
  <cp:category/>
  <cp:version/>
  <cp:contentType/>
  <cp:contentStatus/>
</cp:coreProperties>
</file>